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https://crsorg-my.sharepoint.com/personal/meredith_stakem_crs_org/Documents/SBC CH/SBC Guide/"/>
    </mc:Choice>
  </mc:AlternateContent>
  <xr:revisionPtr revIDLastSave="11" documentId="8_{72497687-4579-42CE-8869-C0D74119FEC3}" xr6:coauthVersionLast="47" xr6:coauthVersionMax="47" xr10:uidLastSave="{3D79025E-A3E2-43E6-8966-9624C1EC91A7}"/>
  <bookViews>
    <workbookView xWindow="210" yWindow="180" windowWidth="22995" windowHeight="15090" activeTab="7" xr2:uid="{A66C25B0-65DA-415A-BB8A-0B8B950D8928}"/>
  </bookViews>
  <sheets>
    <sheet name="Instructions!" sheetId="1" r:id="rId1"/>
    <sheet name="A1-Context Summary" sheetId="2" r:id="rId2"/>
    <sheet name="A2-Strategy Outline" sheetId="3" r:id="rId3"/>
    <sheet name="B1-Formative Inquiry Summary" sheetId="4" r:id="rId4"/>
    <sheet name="C1 - Group Profiles" sheetId="5" r:id="rId5"/>
    <sheet name="C2&amp;3 - Change Aims &amp; Activities" sheetId="6" r:id="rId6"/>
    <sheet name="C4&amp;E1 -MEAL" sheetId="7" r:id="rId7"/>
    <sheet name="D1 - Content" sheetId="8" r:id="rId8"/>
    <sheet name="D2 - Implementation" sheetId="9" r:id="rId9"/>
    <sheet name="Creative Brief (Annex 7.2)" sheetId="10" r:id="rId10"/>
  </sheets>
  <definedNames>
    <definedName name="_Toc146782580" localSheetId="1">'A1-Context Summary'!$A$1</definedName>
    <definedName name="_xlnm.Print_Area" localSheetId="1">'A1-Context Summary'!$A$4:$E$7</definedName>
    <definedName name="_xlnm.Print_Area" localSheetId="2">'A2-Strategy Outline'!$A$4:$E$17</definedName>
    <definedName name="_xlnm.Print_Area" localSheetId="9">'Creative Brief (Annex 7.2)'!$A$4:$D$34</definedName>
    <definedName name="_xlnm.Print_Area" localSheetId="3">'B1-Formative Inquiry Summary'!$A$9:$D$57</definedName>
    <definedName name="_xlnm.Print_Area" localSheetId="4">'C1 - Group Profiles'!$A$4:$F$6,'C1 - Group Profiles'!$A$8:$F$17</definedName>
    <definedName name="_xlnm.Print_Area" localSheetId="5">'C2&amp;3 - Change Aims &amp; Activities'!$A$4:$I$6,'C2&amp;3 - Change Aims &amp; Activities'!$A$10:$I$39</definedName>
    <definedName name="_xlnm.Print_Titles" localSheetId="2">'A2-Strategy Outline'!$5:$5</definedName>
    <definedName name="_xlnm.Print_Titles" localSheetId="4">'C1 - Group Profiles'!$4:$6</definedName>
    <definedName name="_xlnm.Print_Titles" localSheetId="5">'C2&amp;3 - Change Aims &amp; Activities'!$4:$4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6" i="8" l="1"/>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7" i="8"/>
  <c r="A152" i="8"/>
  <c r="A147" i="8"/>
  <c r="A142" i="8"/>
  <c r="A137" i="8"/>
  <c r="A132" i="8"/>
  <c r="A127" i="8"/>
  <c r="A122" i="8"/>
  <c r="A117" i="8"/>
  <c r="A112" i="8"/>
  <c r="A107" i="8"/>
  <c r="A102" i="8"/>
  <c r="A97" i="8"/>
  <c r="A92" i="8"/>
  <c r="A87" i="8"/>
  <c r="A82" i="8"/>
  <c r="A77" i="8"/>
  <c r="A72" i="8"/>
  <c r="A67" i="8"/>
  <c r="A62" i="8"/>
  <c r="A57" i="8"/>
  <c r="A52" i="8"/>
  <c r="A47" i="8"/>
  <c r="A42" i="8"/>
  <c r="A37" i="8"/>
  <c r="A32" i="8"/>
  <c r="A27" i="8"/>
  <c r="A22" i="8"/>
  <c r="A17" i="8"/>
  <c r="A12" i="8"/>
  <c r="B11" i="8"/>
  <c r="B10" i="8"/>
  <c r="B9" i="8"/>
  <c r="B8" i="8"/>
  <c r="A7" i="8"/>
  <c r="B6" i="8"/>
  <c r="A6" i="8"/>
  <c r="B4" i="8"/>
  <c r="A4" i="8"/>
  <c r="B16" i="7"/>
  <c r="B15" i="7"/>
  <c r="B14" i="7"/>
  <c r="B13" i="7"/>
  <c r="B12" i="7"/>
  <c r="B11" i="7"/>
  <c r="B10" i="7"/>
  <c r="B9" i="7"/>
  <c r="B7" i="7"/>
  <c r="B8" i="7"/>
  <c r="A16" i="7"/>
  <c r="A9" i="7"/>
  <c r="A10" i="7" s="1"/>
  <c r="A11" i="7" s="1"/>
  <c r="A12" i="7" s="1"/>
  <c r="A13" i="7" s="1"/>
  <c r="A14" i="7" s="1"/>
  <c r="A15" i="7" s="1"/>
  <c r="A8" i="7"/>
  <c r="B37" i="6"/>
  <c r="B34" i="6"/>
  <c r="B31" i="6"/>
  <c r="B28" i="6"/>
  <c r="B25" i="6"/>
  <c r="B22" i="6"/>
  <c r="B19" i="6"/>
  <c r="B16" i="6"/>
  <c r="B13" i="6"/>
  <c r="B10" i="6"/>
  <c r="A9" i="5"/>
  <c r="A10" i="5" s="1"/>
  <c r="A11" i="5" s="1"/>
  <c r="A12" i="5" s="1"/>
  <c r="A13" i="5" s="1"/>
  <c r="A14" i="5" s="1"/>
  <c r="A15" i="5" s="1"/>
  <c r="A16" i="5" s="1"/>
  <c r="A17" i="5" s="1"/>
  <c r="B17" i="5"/>
  <c r="B16" i="5"/>
  <c r="B15" i="5"/>
  <c r="B14" i="5"/>
  <c r="B13" i="5"/>
  <c r="B12" i="5"/>
  <c r="B11" i="5"/>
  <c r="B10" i="5"/>
  <c r="B9" i="5"/>
  <c r="B8" i="5"/>
  <c r="B54" i="4" l="1"/>
  <c r="B49" i="4"/>
  <c r="B44" i="4"/>
  <c r="B39" i="4"/>
  <c r="B34" i="4"/>
  <c r="B29" i="4"/>
  <c r="B24" i="4"/>
  <c r="B19" i="4"/>
  <c r="B14" i="4"/>
  <c r="B9" i="4"/>
  <c r="A9" i="3"/>
  <c r="A10" i="3" s="1"/>
  <c r="A11" i="3" s="1"/>
  <c r="A12" i="3" s="1"/>
  <c r="A13" i="3" s="1"/>
  <c r="A14" i="3" s="1"/>
  <c r="A15" i="3" s="1"/>
  <c r="A16" i="3" s="1"/>
  <c r="A17" i="3" s="1"/>
</calcChain>
</file>

<file path=xl/sharedStrings.xml><?xml version="1.0" encoding="utf-8"?>
<sst xmlns="http://schemas.openxmlformats.org/spreadsheetml/2006/main" count="303" uniqueCount="199">
  <si>
    <r>
      <rPr>
        <sz val="11"/>
        <color theme="4"/>
        <rFont val="Calibri"/>
        <family val="2"/>
        <scheme val="minor"/>
      </rPr>
      <t xml:space="preserve">OVERVIEW: </t>
    </r>
    <r>
      <rPr>
        <sz val="11"/>
        <color theme="1"/>
        <rFont val="Calibri"/>
        <family val="2"/>
        <scheme val="minor"/>
      </rPr>
      <t xml:space="preserve">This spreadsheet contains a series of templates, which are fillable versions of the formats introduced in the CRS SBC Guide. </t>
    </r>
  </si>
  <si>
    <r>
      <rPr>
        <sz val="11"/>
        <color rgb="FF4472C4"/>
        <rFont val="Calibri"/>
        <scheme val="minor"/>
      </rPr>
      <t xml:space="preserve">WHAT'S INCLUDED: 
- </t>
    </r>
    <r>
      <rPr>
        <sz val="11"/>
        <color rgb="FF000000"/>
        <rFont val="Calibri"/>
        <scheme val="minor"/>
      </rPr>
      <t>The ASSESS Phase Template consists of Tabs A1-Context Summary and A2-Strategy Outline
- The BUILD Phase Template is on Tab B1-Formative Inquiry Summarys 
- The CREATE Phase Template consists of three tabs: (i) Tabs C1-Group Profiles, (ii) C2&amp;3 - Change Aims &amp;Activities &amp; (iii) C4&amp;E1- MEAL
- The DEVELOP Phase Template is tab D1-Content, with an optional tab D2-Implementation
- The EVALUATE Phase Template is C4&amp;E1-MEAL
- The Creative Brief (Annex 7.2) tab offers an alternative format to the CREATE and DEVELOP Phase templates.</t>
    </r>
  </si>
  <si>
    <r>
      <rPr>
        <sz val="11"/>
        <color theme="4"/>
        <rFont val="Calibri"/>
        <family val="2"/>
        <scheme val="minor"/>
      </rPr>
      <t>HELPFUL TIPS:</t>
    </r>
    <r>
      <rPr>
        <sz val="11"/>
        <color theme="1"/>
        <rFont val="Calibri"/>
        <family val="2"/>
        <scheme val="minor"/>
      </rPr>
      <t xml:space="preserve">
1. If you use the templates in order, some of the information will automatically populate on later sheets.  Note that if you add additional rows, any information on these rows will not move automatically.  Likewise, if you delete rows, subsequent sheets may have errors. We suggest hiding rows you don't need. 
2. The template accomodates 10 priority behaviors, 3 change aims per behavior, and up to five activities per change aim.  We don't recommend having more because your project risks being too complex to succeed.  If you do want more, you have to build out the extra templates yourself and the automatic populating won't happen. 
3. We put instructions on the top of each page, and also below the header boxes on most of the templates.  You can also refer to the SBC guide. 
4. There is always an example! You can delete (or hide) the example </t>
    </r>
    <r>
      <rPr>
        <i/>
        <sz val="11"/>
        <color theme="1"/>
        <rFont val="Calibri"/>
        <family val="2"/>
        <scheme val="minor"/>
      </rPr>
      <t>without messing up any links or autopopulating features</t>
    </r>
    <r>
      <rPr>
        <sz val="11"/>
        <color theme="1"/>
        <rFont val="Calibri"/>
        <family val="2"/>
        <scheme val="minor"/>
      </rPr>
      <t>.
5. Want to print something?  We've formated each template in a printer friendly way, but we haven't locked the formating. This means if you make columns wider, for example, then this may no longer be printer friendly.  Note - we've set it not to print instructions or examples. If you need these to print, change the print area under the page layout menu. 
6. Have multiple teams working on different priority behaviors? If sharing the document online isn't working well for your groups, you can make copies of the tabs (one per team) and copy/paste them back together at the end. 
7. Remember to base your inputs on assessments and formative inquiry findings!</t>
    </r>
  </si>
  <si>
    <r>
      <rPr>
        <sz val="11"/>
        <color theme="4"/>
        <rFont val="Calibri"/>
        <family val="2"/>
        <scheme val="minor"/>
      </rPr>
      <t>HAVE FEEDBACK?</t>
    </r>
    <r>
      <rPr>
        <sz val="11"/>
        <color theme="1"/>
        <rFont val="Calibri"/>
        <family val="2"/>
        <scheme val="minor"/>
      </rPr>
      <t xml:space="preserve">
Did you use this template? Did you love it? Did you hate it? Did you change it?  Please copy the link to send us feedback: https://forms.office.com/Pages/ResponsePage.aspx?id=jDAMuI3QB0uRXBGpLZzGvZioLyYXI3REkzPhajTXPqtUMVZPRjNJUU8ySUw0REFBODNYODZVMDJHMy4u </t>
    </r>
  </si>
  <si>
    <r>
      <t xml:space="preserve">PURPOSE: </t>
    </r>
    <r>
      <rPr>
        <sz val="11"/>
        <color theme="1"/>
        <rFont val="Calibri"/>
        <family val="2"/>
      </rPr>
      <t xml:space="preserve"> This tab is part of the ASSESS Phase Template - the SBC Strategy Outline. </t>
    </r>
    <r>
      <rPr>
        <sz val="11"/>
        <color rgb="FF2F5496"/>
        <rFont val="Calibri"/>
        <family val="2"/>
      </rPr>
      <t xml:space="preserve"> </t>
    </r>
    <r>
      <rPr>
        <sz val="11"/>
        <color theme="1"/>
        <rFont val="Calibri"/>
        <family val="2"/>
      </rPr>
      <t xml:space="preserve">The ASSESS Phase Template - the SBC Strategy template </t>
    </r>
    <r>
      <rPr>
        <b/>
        <sz val="11"/>
        <color rgb="FF7030A0"/>
        <rFont val="Calibri"/>
        <family val="2"/>
      </rPr>
      <t>includes two parts, this tab (A1-Context Summary),</t>
    </r>
    <r>
      <rPr>
        <sz val="11"/>
        <color theme="1"/>
        <rFont val="Calibri"/>
        <family val="2"/>
      </rPr>
      <t xml:space="preserve"> which includes the Context summary and highlights of the situational analysis/assessments, </t>
    </r>
    <r>
      <rPr>
        <b/>
        <sz val="11"/>
        <color rgb="FF7030A0"/>
        <rFont val="Calibri"/>
        <family val="2"/>
      </rPr>
      <t>and the tab A2-Strategy Outline</t>
    </r>
    <r>
      <rPr>
        <sz val="11"/>
        <color theme="1"/>
        <rFont val="Calibri"/>
        <family val="2"/>
      </rPr>
      <t xml:space="preserve"> which includes information about priority behaviors, priority groups, proposed preliminary strategies and information needs. Complete both parts.  Use this tab during the ASSESS Phase to help document the initial design decisions for your SBC strategy.  After the project is awarded, you will build on this summary to create a full SBC strategy and implementation plan.</t>
    </r>
  </si>
  <si>
    <r>
      <t xml:space="preserve">INSTRUCTIONS: </t>
    </r>
    <r>
      <rPr>
        <sz val="11"/>
        <color theme="1"/>
        <rFont val="Calibri"/>
        <family val="2"/>
        <scheme val="minor"/>
      </rPr>
      <t xml:space="preserve">The first (dark/purple) box provides instructions for this section of the template. The second (light/gray) box shows an example. The third (white/empty) box is the space you can use to include your information. You can delete the light/gray example box.  </t>
    </r>
  </si>
  <si>
    <r>
      <rPr>
        <b/>
        <sz val="12"/>
        <color rgb="FF000000"/>
        <rFont val="Calibri"/>
        <family val="2"/>
        <scheme val="minor"/>
      </rPr>
      <t xml:space="preserve">Context summary and highlights of situational analysis/assessments. </t>
    </r>
    <r>
      <rPr>
        <sz val="11"/>
        <color rgb="FF000000"/>
        <rFont val="Calibri"/>
        <family val="2"/>
        <scheme val="minor"/>
      </rPr>
      <t xml:space="preserve">
</t>
    </r>
  </si>
  <si>
    <t xml:space="preserve">Use this space to capture key findings from your situational analysis/assessment process during design phase that informed your behavior selection, priority group selection, or strategy/activity choices. This documents your main takeaways from Step 1.  It will include similar information as the problem analysis section of your proposal. </t>
  </si>
  <si>
    <t>- The assessment found that maize farmers experience an average of 6 month lean season
- Average land size is 0.5 HA; 20% of famers have 1+HA, 40% .5-1 HA, 40%&lt;.5HA
- Yields per unit of land are estimated to be 40% below national average
- 60% of farmers are women;  80% of women have less than primary education 
- Only 20% of farmers (vs 60%) nationally use improved seed varieties
- Improved seeds are available at larger markets but at relatively high cost and size</t>
  </si>
  <si>
    <t/>
  </si>
  <si>
    <r>
      <t xml:space="preserve">PURPOSE: </t>
    </r>
    <r>
      <rPr>
        <sz val="11"/>
        <color theme="1"/>
        <rFont val="Calibri"/>
        <family val="2"/>
      </rPr>
      <t xml:space="preserve">This tab is part of the ASSESS Phase Template - the SBC Strategy Outline.  The ASSESS Phase Template - the SBC Strategy template </t>
    </r>
    <r>
      <rPr>
        <b/>
        <sz val="11"/>
        <color rgb="FF7030A0"/>
        <rFont val="Calibri"/>
        <family val="2"/>
      </rPr>
      <t xml:space="preserve">includes two parts,  this tab A2-Strategy Outline </t>
    </r>
    <r>
      <rPr>
        <sz val="11"/>
        <color theme="1"/>
        <rFont val="Calibri"/>
        <family val="2"/>
      </rPr>
      <t xml:space="preserve">which includes information about priority behaviors, priority groups, proposed preliminary strategies and information needs and </t>
    </r>
    <r>
      <rPr>
        <b/>
        <sz val="11"/>
        <color rgb="FF7030A0"/>
        <rFont val="Calibri"/>
        <family val="2"/>
      </rPr>
      <t>the tab (A1-Context Summary),</t>
    </r>
    <r>
      <rPr>
        <sz val="11"/>
        <color theme="1"/>
        <rFont val="Calibri"/>
        <family val="2"/>
      </rPr>
      <t xml:space="preserve"> which includes the Context summary and highlights of the situational analysis/assessments, on which this tab's decisions are based. Complete both parts, beginning with A1.  Use this tab during the ASSESS Phase to help document the initial design decisions for your SBC strategy.  After the project is awarded, you will build on this summary to create a full SBC strategy and implementation plan.</t>
    </r>
  </si>
  <si>
    <r>
      <t xml:space="preserve">INSTRUCTIONS: </t>
    </r>
    <r>
      <rPr>
        <sz val="11"/>
        <color theme="1"/>
        <rFont val="Calibri"/>
        <family val="2"/>
        <scheme val="minor"/>
      </rPr>
      <t xml:space="preserve"> The first (dark/purple) box provides instructions for this section of the template. The second (light/gray) box shows an example. The third (white/empty) box is the space you can use to include your information. You can delete the light/gray example box.  </t>
    </r>
  </si>
  <si>
    <t>Strategic Directions</t>
  </si>
  <si>
    <t>Prioritized behaviors</t>
  </si>
  <si>
    <t>Priority groups</t>
  </si>
  <si>
    <t>Proposed preliminary strategies</t>
  </si>
  <si>
    <t>Knowledge gaps</t>
  </si>
  <si>
    <t>List here the behaviors prioritized during Step 2 (one per row).  These are the outputs of your prioritization exercise.</t>
  </si>
  <si>
    <t>List here the identified priority groups (primary or secondary) for each prioritized behavior (Step 3) along with any key highlights about them (from Step 1).</t>
  </si>
  <si>
    <t>List here the strategies/ activities anticipated to address the behavior with the priority groups (From Step 4).</t>
  </si>
  <si>
    <t xml:space="preserve">List any identified priorities for the formative inquiry phase as identified during Step 4. </t>
  </si>
  <si>
    <t>Farmers use improved seeds</t>
  </si>
  <si>
    <r>
      <rPr>
        <u/>
        <sz val="11"/>
        <color rgb="FF000000"/>
        <rFont val="Calibri"/>
        <family val="2"/>
        <scheme val="minor"/>
      </rPr>
      <t xml:space="preserve">Primary group: Farmers </t>
    </r>
    <r>
      <rPr>
        <sz val="11"/>
        <color rgb="FF000000"/>
        <rFont val="Calibri"/>
        <family val="2"/>
        <scheme val="minor"/>
      </rPr>
      <t xml:space="preserve">
- 60% female
- Average land size 0.5Ha
-  Majority are not literate
</t>
    </r>
    <r>
      <rPr>
        <u/>
        <sz val="11"/>
        <color rgb="FF000000"/>
        <rFont val="Calibri"/>
        <family val="2"/>
        <scheme val="minor"/>
      </rPr>
      <t>Influencing group: Extension agents</t>
    </r>
  </si>
  <si>
    <r>
      <t>-</t>
    </r>
    <r>
      <rPr>
        <sz val="7"/>
        <color theme="1"/>
        <rFont val="Times New Roman"/>
        <family val="1"/>
      </rPr>
      <t xml:space="preserve">       </t>
    </r>
    <r>
      <rPr>
        <sz val="11"/>
        <color rgb="FF000000"/>
        <rFont val="Calibri"/>
        <family val="2"/>
        <scheme val="minor"/>
      </rPr>
      <t xml:space="preserve">Farmer groups / demo plots to showcase improved yield potential </t>
    </r>
    <r>
      <rPr>
        <sz val="11"/>
        <color theme="1"/>
        <rFont val="Calibri"/>
        <family val="2"/>
        <scheme val="minor"/>
      </rPr>
      <t xml:space="preserve">
-       Vouchers to address access barriers for most vulnerable (targeting women)
-       Visual leaflets showing how to identify improved seeds, and which seeds generate which yields </t>
    </r>
  </si>
  <si>
    <r>
      <t>-</t>
    </r>
    <r>
      <rPr>
        <sz val="7"/>
        <color theme="1"/>
        <rFont val="Times New Roman"/>
        <family val="1"/>
      </rPr>
      <t xml:space="preserve">       </t>
    </r>
    <r>
      <rPr>
        <sz val="11"/>
        <color rgb="FF000000"/>
        <rFont val="Calibri"/>
        <family val="2"/>
        <scheme val="minor"/>
      </rPr>
      <t xml:space="preserve">Do female farmers have decision making authority on seed purchases? If not, what additional strategies might be needed? </t>
    </r>
    <r>
      <rPr>
        <sz val="11"/>
        <color theme="1"/>
        <rFont val="Calibri"/>
        <family val="2"/>
        <scheme val="minor"/>
      </rPr>
      <t xml:space="preserve">
</t>
    </r>
    <r>
      <rPr>
        <sz val="11"/>
        <color rgb="FF000000"/>
        <rFont val="Calibri"/>
        <family val="2"/>
        <scheme val="minor"/>
      </rPr>
      <t>-       What would motivate farmers to continue to purchase improved seed after the voucher program?</t>
    </r>
  </si>
  <si>
    <r>
      <rPr>
        <sz val="11"/>
        <color theme="4"/>
        <rFont val="Calibri"/>
        <family val="2"/>
        <scheme val="minor"/>
      </rPr>
      <t>PURPOSE</t>
    </r>
    <r>
      <rPr>
        <sz val="11"/>
        <color theme="1"/>
        <rFont val="Calibri"/>
        <family val="2"/>
        <scheme val="minor"/>
      </rPr>
      <t xml:space="preserve">: This is the BUILD Phase Template - Formative Inquiry Summary. Use this tool to summarize key findings from the formative inquiry report in a digestible format for strategy creation. </t>
    </r>
  </si>
  <si>
    <r>
      <rPr>
        <sz val="11"/>
        <color theme="4"/>
        <rFont val="Calibri"/>
        <family val="2"/>
        <scheme val="minor"/>
      </rPr>
      <t>INSTRUCTIONS</t>
    </r>
    <r>
      <rPr>
        <sz val="11"/>
        <color theme="1"/>
        <rFont val="Calibri"/>
        <family val="2"/>
        <scheme val="minor"/>
      </rPr>
      <t xml:space="preserve">:  Follow the example shown below to complete your own outline.  The information in the dark blue box structures the information you need.  Use subsequent tables (1 per behavior) to capture your key learning.  If you entered behaviors on Tab A2-Strategy Outline, they will be pre-poluated here.  (Dark/blue) boxes provide instructions for this section of the template. The white/empty box is the space you can use to include your information. </t>
    </r>
  </si>
  <si>
    <t xml:space="preserve">Behavior 0: </t>
  </si>
  <si>
    <t xml:space="preserve">Priority group: </t>
  </si>
  <si>
    <t xml:space="preserve">Farmers (60% women, average land size 0.5Ha) </t>
  </si>
  <si>
    <t xml:space="preserve">Key findings/analysis about the priority group profile </t>
  </si>
  <si>
    <t>Key findings/analysis about behavioral determinants</t>
  </si>
  <si>
    <t>Key findings/analysis about feasibility</t>
  </si>
  <si>
    <r>
      <t xml:space="preserve">- </t>
    </r>
    <r>
      <rPr>
        <sz val="11"/>
        <color rgb="FF000000"/>
        <rFont val="Calibri"/>
        <family val="2"/>
        <scheme val="minor"/>
      </rPr>
      <t>Female farmers are most motivated by having enough income to pay school fees / uniforms for their children</t>
    </r>
    <r>
      <rPr>
        <sz val="11"/>
        <color theme="1"/>
        <rFont val="Calibri"/>
        <family val="2"/>
        <scheme val="minor"/>
      </rPr>
      <t xml:space="preserve">
</t>
    </r>
    <r>
      <rPr>
        <sz val="11"/>
        <color rgb="FF000000"/>
        <rFont val="Calibri"/>
        <family val="2"/>
        <scheme val="minor"/>
      </rPr>
      <t>- Male farmers are motivated by being successful providers for their family</t>
    </r>
    <r>
      <rPr>
        <sz val="11"/>
        <color theme="1"/>
        <rFont val="Calibri"/>
        <family val="2"/>
        <scheme val="minor"/>
      </rPr>
      <t xml:space="preserve">
- Female farmers farm smaller plots, close to home. Male farmers farm slightly larger plots that are a bit further from home. 
- 80% men have access to radio, with typical listening hours 2-4pm
- Production from men’s plots is dedicated to household consumption needs. Production from women’s plots 
- Except in cases of female-headed households, men typically travel to the market and make seed purchase decisions, even for their wife’s plot
- 20% women have access to radio with typical listening hours 10-12pm Sundays.
--&gt; Differentiated approaches likely needed for male vs female farmers</t>
    </r>
  </si>
  <si>
    <r>
      <t xml:space="preserve">The most important behavior determinants emerged as: 
</t>
    </r>
    <r>
      <rPr>
        <b/>
        <sz val="11"/>
        <color rgb="FF000000"/>
        <rFont val="Calibri"/>
        <family val="2"/>
        <scheme val="minor"/>
      </rPr>
      <t>Action efficacy:</t>
    </r>
    <r>
      <rPr>
        <sz val="11"/>
        <color rgb="FF000000"/>
        <rFont val="Calibri"/>
        <family val="2"/>
        <scheme val="minor"/>
      </rPr>
      <t xml:space="preserve"> most farmers do not believe that investing in the cost of improved seeds is worth the money.  They are concerned about the risk of investing money in seeds and facing poor harvest due to drought or other climatic condition/failure. 
</t>
    </r>
    <r>
      <rPr>
        <b/>
        <sz val="11"/>
        <color rgb="FF000000"/>
        <rFont val="Calibri"/>
        <family val="2"/>
        <scheme val="minor"/>
      </rPr>
      <t>Self-efficacy:</t>
    </r>
    <r>
      <rPr>
        <sz val="11"/>
        <color rgb="FF000000"/>
        <rFont val="Calibri"/>
        <family val="2"/>
        <scheme val="minor"/>
      </rPr>
      <t xml:space="preserve"> most farmers are afraid that they cannot identify improved seeds and that storekeepers will swindle them by charging them for improved seed and selling them un-improved varieties</t>
    </r>
  </si>
  <si>
    <t xml:space="preserve">-Data from the local research center indicates that the most successful improved maize varieties are MRF540 and PHY7642, yielding 65% more than local unimproved varieties. 
- 28% farmers are willing to pay $2.52 or more per Kg of seed. 47% of farmers are willing to pay between $1.75 and $2.52. 
- Farmers responded positively to the tested “improved seed” package logo. However, bagging seeds in these packs would add an additional $0.15 to the purchase price of seed. </t>
  </si>
  <si>
    <t xml:space="preserve">Behavior 1: </t>
  </si>
  <si>
    <t xml:space="preserve">Behavior 2: </t>
  </si>
  <si>
    <t xml:space="preserve">Behavior 3: </t>
  </si>
  <si>
    <t xml:space="preserve">Behavior 4: </t>
  </si>
  <si>
    <t xml:space="preserve">Behavior 5: </t>
  </si>
  <si>
    <t xml:space="preserve">Behavior 6: </t>
  </si>
  <si>
    <t xml:space="preserve">Behavior 7: </t>
  </si>
  <si>
    <t xml:space="preserve">Behavior 8: </t>
  </si>
  <si>
    <t xml:space="preserve">Behavior 9: </t>
  </si>
  <si>
    <t xml:space="preserve">Behavior 10: </t>
  </si>
  <si>
    <r>
      <rPr>
        <sz val="11"/>
        <color rgb="FF2F5496"/>
        <rFont val="Calibri"/>
      </rPr>
      <t xml:space="preserve">PURPOSE: </t>
    </r>
    <r>
      <rPr>
        <sz val="11"/>
        <color rgb="FF000000"/>
        <rFont val="Calibri"/>
      </rPr>
      <t xml:space="preserve"> This tab is part of the CREATE Phase Template - the SBC Strategy Worksheets. </t>
    </r>
    <r>
      <rPr>
        <sz val="11"/>
        <color rgb="FF2F5496"/>
        <rFont val="Calibri"/>
      </rPr>
      <t xml:space="preserve"> </t>
    </r>
    <r>
      <rPr>
        <sz val="11"/>
        <color rgb="FF000000"/>
        <rFont val="Calibri"/>
      </rPr>
      <t xml:space="preserve">Use this tab during the CREATE Phase to help synthesize the outputs of each step.  The CREATE Phase Template - the SBC Strategy worksheet </t>
    </r>
    <r>
      <rPr>
        <b/>
        <sz val="11"/>
        <color rgb="FFBF8F00"/>
        <rFont val="Calibri"/>
      </rPr>
      <t>includes three tabs, (i) this tab (C1-Group profiles)</t>
    </r>
    <r>
      <rPr>
        <b/>
        <sz val="11"/>
        <color rgb="FF000000"/>
        <rFont val="Calibri"/>
      </rPr>
      <t>,</t>
    </r>
    <r>
      <rPr>
        <sz val="11"/>
        <color rgb="FF000000"/>
        <rFont val="Calibri"/>
      </rPr>
      <t xml:space="preserve"> which includes information about priority groups for each behavior, </t>
    </r>
    <r>
      <rPr>
        <b/>
        <sz val="11"/>
        <color rgb="FFBF8F00"/>
        <rFont val="Calibri"/>
      </rPr>
      <t xml:space="preserve">(ii) C2&amp;3-Change aims &amp; Activities, and </t>
    </r>
    <r>
      <rPr>
        <b/>
        <sz val="11"/>
        <color rgb="FFCCCC00"/>
        <rFont val="Calibri"/>
      </rPr>
      <t>(iii) C4&amp;E1-MEAL</t>
    </r>
    <r>
      <rPr>
        <b/>
        <sz val="11"/>
        <color rgb="FF000000"/>
        <rFont val="Calibri"/>
      </rPr>
      <t>.</t>
    </r>
    <r>
      <rPr>
        <sz val="11"/>
        <color rgb="FF000000"/>
        <rFont val="Calibri"/>
      </rPr>
      <t xml:space="preserve"> Complete all parts.  Remember that throughout the steps, you will be relying on your assessment data and formative inquiry findings to guide your decision making.  The Creative Brief (Annex 7.2) tab provides an alternative format that can be used in combination or in place of this step-wise format. </t>
    </r>
  </si>
  <si>
    <r>
      <rPr>
        <sz val="11"/>
        <color theme="4"/>
        <rFont val="Calibri"/>
        <family val="2"/>
        <scheme val="minor"/>
      </rPr>
      <t>INSTRUCTIONS:</t>
    </r>
    <r>
      <rPr>
        <sz val="11"/>
        <color theme="1"/>
        <rFont val="Calibri"/>
        <family val="2"/>
        <scheme val="minor"/>
      </rPr>
      <t xml:space="preserve"> the first (dark/gold) box provides instructions for this section of the template. The second (light/gray) box shows an example. The third (white/empty) box is the space you can use to include your information. You can delete the light/gray example box.   If you completed tab A2-Strategy Outline, (up to 10) prioritized behaviors will automatically populate on this sheet. You may wish to use this in combination with the SBC guide Annex 7.1, Priority Group Profile Template.  </t>
    </r>
  </si>
  <si>
    <t>Behavior</t>
  </si>
  <si>
    <t>Primary Group</t>
  </si>
  <si>
    <t>Secondary Group(s)</t>
  </si>
  <si>
    <t xml:space="preserve">List each behavior, 1 per line. </t>
  </si>
  <si>
    <t>Include information here from the group profiles created in Step 7 and from the formative inquiry findings.</t>
  </si>
  <si>
    <t>Include information here about any key influencing groups or supporting actors to be targeted.</t>
  </si>
  <si>
    <t>Segment 1</t>
  </si>
  <si>
    <t>Segment 2</t>
  </si>
  <si>
    <r>
      <rPr>
        <sz val="11"/>
        <color rgb="FF000000"/>
        <rFont val="Calibri"/>
        <family val="2"/>
        <scheme val="minor"/>
      </rPr>
      <t xml:space="preserve">Example: </t>
    </r>
    <r>
      <rPr>
        <i/>
        <sz val="11"/>
        <color rgb="FF000000"/>
        <rFont val="Calibri"/>
        <family val="2"/>
        <scheme val="minor"/>
      </rPr>
      <t>Farmers use improved seeds</t>
    </r>
  </si>
  <si>
    <r>
      <t xml:space="preserve">Female farmers
</t>
    </r>
    <r>
      <rPr>
        <sz val="11"/>
        <color rgb="FF000000"/>
        <rFont val="Calibri"/>
        <family val="2"/>
        <scheme val="minor"/>
      </rPr>
      <t>·      Most age 20-40 with multiple children
·      Most motivated by having enough income to pay school fees / uniforms for their children
·      Farm smaller plots, close to home
·      Production dedicated to children’s needs (school fees, health care, clothing, etc)
·      20% women have access to radio with typical listening hours 10-12pm Sundays
·      Do not make seed purchase decisions</t>
    </r>
    <r>
      <rPr>
        <u/>
        <sz val="11"/>
        <color rgb="FF000000"/>
        <rFont val="Calibri"/>
        <family val="2"/>
        <scheme val="minor"/>
      </rPr>
      <t xml:space="preserve">
</t>
    </r>
    <r>
      <rPr>
        <sz val="11"/>
        <color rgb="FF000000"/>
        <rFont val="Calibri"/>
        <family val="2"/>
        <scheme val="minor"/>
      </rPr>
      <t>·      30% literate</t>
    </r>
  </si>
  <si>
    <r>
      <rPr>
        <u/>
        <sz val="11"/>
        <color rgb="FF000000"/>
        <rFont val="Calibri"/>
        <family val="2"/>
        <scheme val="minor"/>
      </rPr>
      <t>Male farmers</t>
    </r>
    <r>
      <rPr>
        <sz val="11"/>
        <color rgb="FF000000"/>
        <rFont val="Calibri"/>
        <family val="2"/>
        <scheme val="minor"/>
      </rPr>
      <t xml:space="preserve">
·   Most aged 25-55, married, with children
·   Motivated by being successful providers for their family
·   80% have access to radio, with typical listening hours 2-4pm
·   Production dedicated to household consumption (food, and other basic needs such as housing, etc). 
·   Farm larger plots slightly further from home
·   Make seed purchase decisions for themselves and their wives
·   72% literate</t>
    </r>
  </si>
  <si>
    <r>
      <rPr>
        <u/>
        <sz val="11"/>
        <color rgb="FF000000"/>
        <rFont val="Calibri"/>
        <family val="2"/>
        <scheme val="minor"/>
      </rPr>
      <t>Extension agents</t>
    </r>
    <r>
      <rPr>
        <sz val="11"/>
        <color rgb="FF000000"/>
        <rFont val="Calibri"/>
        <family val="2"/>
        <scheme val="minor"/>
      </rPr>
      <t xml:space="preserve">
·      93% male/7% female
·      Secondary education
·      Feel they do not have time to serve all clients well
·      Motivated by seeing people adopt improve practices and grow their production and income
·      Would like to earn more income and expand their own farm production
·      Work 2 days/week in the office, 2 days in their own fields, and 1 day visiting farmers</t>
    </r>
  </si>
  <si>
    <t>N/A</t>
  </si>
  <si>
    <r>
      <rPr>
        <sz val="11"/>
        <color rgb="FF4472C4"/>
        <rFont val="Calibri"/>
        <scheme val="minor"/>
      </rPr>
      <t>PURPOSE</t>
    </r>
    <r>
      <rPr>
        <sz val="11"/>
        <color rgb="FF000000"/>
        <rFont val="Calibri"/>
        <scheme val="minor"/>
      </rPr>
      <t xml:space="preserve">:  This tab is part of the </t>
    </r>
    <r>
      <rPr>
        <b/>
        <sz val="11"/>
        <color rgb="FFBF8F00"/>
        <rFont val="Calibri"/>
        <scheme val="minor"/>
      </rPr>
      <t>CREATE Phase Template - the SBC Strategy Worksheets.</t>
    </r>
    <r>
      <rPr>
        <sz val="11"/>
        <color rgb="FF000000"/>
        <rFont val="Calibri"/>
        <scheme val="minor"/>
      </rPr>
      <t xml:space="preserve">  Use this tab during the CREATE Phase to help synthesize the outputs of each step.  The CREATE Phase Template - the SBC Strategy worksheet </t>
    </r>
    <r>
      <rPr>
        <b/>
        <sz val="11"/>
        <color rgb="FFBF8F00"/>
        <rFont val="Calibri"/>
        <scheme val="minor"/>
      </rPr>
      <t>includes three tabs</t>
    </r>
    <r>
      <rPr>
        <sz val="11"/>
        <color rgb="FF000000"/>
        <rFont val="Calibri"/>
        <scheme val="minor"/>
      </rPr>
      <t xml:space="preserve">, (i)  tab C1-Group profiles, (ii) this tab, C2&amp;3-Change aims &amp; Activities, which includes information on change aims, activities and engagement tactics and (iii) C3-. Complete all parts.  Remember that throughout the steps, you will be relying on your assessment data and formative inquiry findings to guide your decision making.  The Creative Brief (Annex 7.2) tab provides an alternative format that can be used in combination or in place of this step-wise format. </t>
    </r>
  </si>
  <si>
    <r>
      <rPr>
        <sz val="11"/>
        <color theme="4"/>
        <rFont val="Calibri"/>
        <family val="2"/>
        <scheme val="minor"/>
      </rPr>
      <t>INSTRUCTIONS:</t>
    </r>
    <r>
      <rPr>
        <sz val="11"/>
        <color theme="1"/>
        <rFont val="Calibri"/>
        <family val="2"/>
        <scheme val="minor"/>
      </rPr>
      <t xml:space="preserve"> the first (dark/gold) box provides instructions for this section of the template. The second (light/gray) box shows an example. The third (white/empty) box is the space you can use to include your information. You can delete the light/gray example box.   If you completed tab C1-Group Profiles, the prioritized behaviors (up to 10) will automatically populate on this sheet. Space is provided for up to 3 change aims per behavior and up to 5 activities per change aim.  You do not need to have the maximum number - Remember: less is more! </t>
    </r>
  </si>
  <si>
    <t xml:space="preserve">Refined behavior </t>
  </si>
  <si>
    <t>Change aims</t>
  </si>
  <si>
    <t>Proposed activities and engagement tactics</t>
  </si>
  <si>
    <t>Include the original prioritized behavior. Add rows as needed.</t>
  </si>
  <si>
    <t xml:space="preserve">Include the refined behavior from Step 9 here. These may be the same, include additional details or have a narrower focus. There may be multiple (3 max) refined behaviors per behavior. </t>
  </si>
  <si>
    <t>Include the change aims defined in Step 10. Remember that these should align to the priority determinants identified in the formative inquiry summary. There should be 1-3 per refined behavior.</t>
  </si>
  <si>
    <t xml:space="preserve">Include here the activities and engagement tactics you chose in Step 11 here. </t>
  </si>
  <si>
    <t>Activity 1</t>
  </si>
  <si>
    <t>Activity 2</t>
  </si>
  <si>
    <t>Activity 3</t>
  </si>
  <si>
    <t>Activity 4</t>
  </si>
  <si>
    <t>Activity 5</t>
  </si>
  <si>
    <r>
      <rPr>
        <i/>
        <sz val="11"/>
        <color rgb="FF000000"/>
        <rFont val="Calibri"/>
        <family val="2"/>
        <scheme val="minor"/>
      </rPr>
      <t xml:space="preserve">Example. </t>
    </r>
    <r>
      <rPr>
        <sz val="11"/>
        <color rgb="FF000000"/>
        <rFont val="Calibri"/>
        <family val="2"/>
        <scheme val="minor"/>
      </rPr>
      <t>Farmers use improved seeds</t>
    </r>
  </si>
  <si>
    <t xml:space="preserve">Farmers use improved maize and bean seeds </t>
  </si>
  <si>
    <t>Increase the perception that the benefits of improved maize and bean seeds (more stable household consumption, income for children’s needs) are worth the investment</t>
  </si>
  <si>
    <t>Farmer groups:
•	Create story about two farmers (one who used improved seed and one who did not) to spur reflection and dialogue at farmer group meetings. 
•	Create demonstration plots where farmers can see the difference and assess value and risks.
•	 Roll out a cost calculator ‘game’ where farmers can see how much they can expect to ‘gain’ for the money invested in improved seed vs unimproved seed.
•	Invite farmers who have tried improved seed to testify about positive experience.</t>
  </si>
  <si>
    <t>Radio messaging:
•	3,000 Radio spots, targeting men, aired 2-4pm, featuring 4 local male farmers’ testimonies about how using improved seed helped them improve household consumption and feel like successful men
•	200 Radio spots, targeting women, aired Sundays 10-12pm, featuring 2 local female farmers’ testimonies about how working with their husbands to choose improved seeds helped their children grow and succeed</t>
  </si>
  <si>
    <t>Increase the perception that farmers can identify improved maize and bean seeds from trusted vendors</t>
  </si>
  <si>
    <t xml:space="preserve">Improved seed champions: 
•	Identify 1+ ‘improved seed champion’ per community who is willing to visit up to 10 friends at home or accompany them to the market to guide them on selecting improved seeds.
</t>
  </si>
  <si>
    <t xml:space="preserve">Farmer groups:
•	Bring samples of improved vs unimproved seeds to show at farmers groups before the start of the season. Allow farmers to ask questions. </t>
  </si>
  <si>
    <t>Brochures:
•	Create visual handout showing improved seed packaging choices at left under a check, and unimproved seeds options at right to distribute through farmer groups. Print poster size for vendors willing to display.</t>
  </si>
  <si>
    <r>
      <rPr>
        <sz val="11"/>
        <color rgb="FF4472C4"/>
        <rFont val="Calibri"/>
        <scheme val="minor"/>
      </rPr>
      <t>PURPOSE</t>
    </r>
    <r>
      <rPr>
        <sz val="11"/>
        <color rgb="FF000000"/>
        <rFont val="Calibri"/>
        <scheme val="minor"/>
      </rPr>
      <t xml:space="preserve">:  This tab is part of the CREATE Phase Template - the SBC Strategy Worksheets </t>
    </r>
    <r>
      <rPr>
        <sz val="11"/>
        <color rgb="FFFF0000"/>
        <rFont val="Calibri"/>
        <scheme val="minor"/>
      </rPr>
      <t>and</t>
    </r>
    <r>
      <rPr>
        <sz val="11"/>
        <color rgb="FF000000"/>
        <rFont val="Calibri"/>
        <scheme val="minor"/>
      </rPr>
      <t xml:space="preserve"> the EVALUATE Phase Template - SBC MEAL Worksheet.  Use this tab at any stage of the SBC process where you are designing your MEAL strategy. </t>
    </r>
  </si>
  <si>
    <r>
      <rPr>
        <sz val="11"/>
        <color theme="4"/>
        <rFont val="Calibri"/>
        <family val="2"/>
        <scheme val="minor"/>
      </rPr>
      <t>INSTRUCTIONS:</t>
    </r>
    <r>
      <rPr>
        <sz val="11"/>
        <color theme="1"/>
        <rFont val="Calibri"/>
        <family val="2"/>
        <scheme val="minor"/>
      </rPr>
      <t xml:space="preserve"> the first (dark/green) box provides instructions for this section of the template. The second (light/gray) box shows an example. The third (white/empty) box is the space you can use to include your information. You can delete the light/gray example box and add additional rows as needed.   If you completed tab C2&amp;3-Change Aims &amp; Activities, the refined behaviors (up to 10) will automatically populate on this sheet.</t>
    </r>
  </si>
  <si>
    <t>Adoption</t>
  </si>
  <si>
    <t>Determinants</t>
  </si>
  <si>
    <t>Exposure</t>
  </si>
  <si>
    <t xml:space="preserve">Copy refined behavior statements from C2 here. </t>
  </si>
  <si>
    <t>Include here the indicator(s) included in the project MEAL plan to measure/track behavior adoption</t>
  </si>
  <si>
    <t>Include here the indicator(s) selected to measure/track progress against change aims.</t>
  </si>
  <si>
    <t>Include here other relevant indicators that capture exposure, such as those related to reach, recall, understanding, relevance, trustworthiness or quality/process. You may not have indicators for every aspect.</t>
  </si>
  <si>
    <t>Example</t>
  </si>
  <si>
    <t>% of farmers who planted improved maize or bean seeds in any of their fields last season</t>
  </si>
  <si>
    <t>% of farmers who agree that planting improved seeds is worth the cost (M/F)
% of farmers who agree /strongly agree they can identify improved seed at purchase (M/F)</t>
  </si>
  <si>
    <r>
      <rPr>
        <b/>
        <sz val="11"/>
        <color rgb="FF000000"/>
        <rFont val="Calibri"/>
        <family val="2"/>
        <scheme val="minor"/>
      </rPr>
      <t>Reach</t>
    </r>
    <r>
      <rPr>
        <sz val="11"/>
        <color rgb="FF000000"/>
        <rFont val="Calibri"/>
        <family val="2"/>
        <scheme val="minor"/>
      </rPr>
      <t xml:space="preserve">
·         # farmer groups active
·         # radio spots aired
</t>
    </r>
    <r>
      <rPr>
        <b/>
        <sz val="11"/>
        <color rgb="FF000000"/>
        <rFont val="Calibri"/>
        <family val="2"/>
        <scheme val="minor"/>
      </rPr>
      <t>Recall</t>
    </r>
    <r>
      <rPr>
        <sz val="11"/>
        <color rgb="FF000000"/>
        <rFont val="Calibri"/>
        <family val="2"/>
        <scheme val="minor"/>
      </rPr>
      <t xml:space="preserve">
·         % of surveyed farmers who recall hearing one or more project radio spots (M/F)
·         % of surveyed farmers who recall seeing the seed buyers guide (M/F)
</t>
    </r>
    <r>
      <rPr>
        <b/>
        <sz val="11"/>
        <color rgb="FF000000"/>
        <rFont val="Calibri"/>
        <family val="2"/>
        <scheme val="minor"/>
      </rPr>
      <t>Understanding/relevance</t>
    </r>
    <r>
      <rPr>
        <sz val="11"/>
        <color rgb="FF000000"/>
        <rFont val="Calibri"/>
        <family val="2"/>
        <scheme val="minor"/>
      </rPr>
      <t xml:space="preserve">
·         % of surveyed farmers who report that the seed buyer guide is helpful and easy to use (M/F)</t>
    </r>
  </si>
  <si>
    <r>
      <rPr>
        <sz val="11"/>
        <color rgb="FF4472C4"/>
        <rFont val="Calibri"/>
        <scheme val="minor"/>
      </rPr>
      <t>PURPOSE</t>
    </r>
    <r>
      <rPr>
        <sz val="11"/>
        <color rgb="FF000000"/>
        <rFont val="Calibri"/>
        <scheme val="minor"/>
      </rPr>
      <t xml:space="preserve">:  This tab is part of the </t>
    </r>
    <r>
      <rPr>
        <b/>
        <sz val="11"/>
        <color rgb="FF33CCCC"/>
        <rFont val="Calibri"/>
        <scheme val="minor"/>
      </rPr>
      <t>DEVELOP Phase Template - the Content and Implementation Worksheets</t>
    </r>
    <r>
      <rPr>
        <sz val="11"/>
        <color rgb="FF000000"/>
        <rFont val="Calibri"/>
        <scheme val="minor"/>
      </rPr>
      <t xml:space="preserve">.  Use this tab during the DEVELOP Phase.  The DEVELOP Phase Template Content and Implementation Worksheet includes two tabs, (i) this tab (D1-Content), which includes information about core content, key messages, material and training needs and creative considerations, and (ii) D2 - Implementation which is an optional implementation planning tool.  The Creative Brief (Annex 7.2) tab provides an alternative format that can be used in combination or in place of this step-wise format. </t>
    </r>
    <r>
      <rPr>
        <sz val="11"/>
        <color rgb="FFFF0000"/>
        <rFont val="Calibri"/>
        <scheme val="minor"/>
      </rPr>
      <t xml:space="preserve">  </t>
    </r>
    <r>
      <rPr>
        <sz val="11"/>
        <color rgb="FF000000"/>
        <rFont val="Calibri"/>
        <scheme val="minor"/>
      </rPr>
      <t>Complete the content and messages worksheet first, identifying the core content, messages and materials needed to deliver the activities and engagement tactics planned in your SBC strategy. Next, you will use the implementation worksheet to make sure that steps needed to deliver have been assigned to a responsible person, and have the necessary budget.</t>
    </r>
  </si>
  <si>
    <r>
      <rPr>
        <sz val="11"/>
        <color theme="4"/>
        <rFont val="Calibri"/>
        <family val="2"/>
        <scheme val="minor"/>
      </rPr>
      <t>INSTRUCTIONS</t>
    </r>
    <r>
      <rPr>
        <sz val="11"/>
        <color theme="1"/>
        <rFont val="Calibri"/>
        <family val="2"/>
        <scheme val="minor"/>
      </rPr>
      <t xml:space="preserve">: the first (dark/turquoise) box provides instructions for this section of the template. The second (light/gray) box shows an example. The white/empty boxes are the space you can use to include your information. You can delete the light/gray example box.  If you completed tab C2&amp;3 Change Aims and Activities, Change aims and Proposed activities and engagement tactics will automatically populate. </t>
    </r>
  </si>
  <si>
    <t>Core Content</t>
  </si>
  <si>
    <t>Key messages</t>
  </si>
  <si>
    <t>Material and training needs</t>
  </si>
  <si>
    <t>Creative Considerations</t>
  </si>
  <si>
    <t>Copy each change aim (from Step 10) here. If you completed tab "C2&amp;3 Change Aims &amp; Activities" these will auto-populate</t>
  </si>
  <si>
    <t>Copy the activity and engagement tactics you chose in Step 11 here.  If you completed tab "C2&amp;3 Change Aims &amp; Activities" these will auto-populate</t>
  </si>
  <si>
    <t>Include here any Core Content that you identified in Step 13 that needs to be included in this activity to support of the change aim.</t>
  </si>
  <si>
    <t>Include here the messages you developed in Step 13 for further testing.  If you have multiple priority groups, specify per group</t>
  </si>
  <si>
    <t>List any materials that need to be created or modified to include this content/key messages as identified in Step 14.  Remember to include public-facing materials as well as facilitation guides and supportive supervision checklists that support the front line team.</t>
  </si>
  <si>
    <t>Identify any requirements and brand considerations that impact format, copy and visual elements (from Step 15).</t>
  </si>
  <si>
    <t>-      Cost of improved maize and bean seeds for a typical local farmer vs unimproved
-      Expected yield increase from improved maize vs unimproved maize, and the purchasing power this generates in terms of food and school fees
-      Expected yield increase from improved beans vs unimproved beans and the purchasing power this generates in terms of food and school fees
-      Where to buy improved maize and bean seed
-      Information on varieties available and their characteristics
-      Key differences (if any) in planting and care for the improved vs standard varieties people know</t>
  </si>
  <si>
    <t xml:space="preserve">Female farmers:
“Investing in improved maize seeds helps you invest in your child’s future. Make a family decision today.”
Male farmers: 
“$2 today brings $20 tomorrow – buy improved maize seeds today so your family will eat well the whole year ahead”
</t>
  </si>
  <si>
    <t>-     Story about two farmers (one who used improved seed and one who did not) and the impact on their children + Facilitation guide and training materials for lead farmers to use story effectively.
-     Demonstration plot manual (MoAg and FAO materials exist) + supportive supervision checklists
-     Cost calculator ‘game’ materials + facilitation guide and training materials for lead farmers
-     Examples of improved/unimproved seeds + FAQ document (black &amp; white) for extension agents to handle questions</t>
  </si>
  <si>
    <t>-	Refer to branding and marketing plan for logo requirements. 
-	We would like to have consistent imagery of both male and female farmers associated with all messages. 
-	Previous testing in this area suggests locally taken photographs resonate more than line drawings.
-	The Ministry of Agriculture generally does print promotion materials in green font.  
-	Materials will eventually need to be available in language C and language D.</t>
  </si>
  <si>
    <r>
      <rPr>
        <sz val="11"/>
        <color theme="4"/>
        <rFont val="Calibri"/>
        <family val="2"/>
        <scheme val="minor"/>
      </rPr>
      <t>PURPOSE</t>
    </r>
    <r>
      <rPr>
        <sz val="11"/>
        <color theme="1"/>
        <rFont val="Calibri"/>
        <family val="2"/>
        <scheme val="minor"/>
      </rPr>
      <t xml:space="preserve">:  This tab is part of the </t>
    </r>
    <r>
      <rPr>
        <b/>
        <sz val="11"/>
        <color rgb="FF33CCCC"/>
        <rFont val="Calibri"/>
        <family val="2"/>
        <scheme val="minor"/>
      </rPr>
      <t>DEVELOP Phase Template - the Content and Implementation Worksheets</t>
    </r>
    <r>
      <rPr>
        <sz val="11"/>
        <color theme="1"/>
        <rFont val="Calibri"/>
        <family val="2"/>
        <scheme val="minor"/>
      </rPr>
      <t xml:space="preserve">.  Use this tab during the DEVELOP Phase.  The DEVELOP Phase Template Content and Implementation Worksheet includes two tabs, D1-Content, and (ii) this tab, D2 - Implementation which is an implementation planning tool.  Use this tab to identify how the materials, training, and other inputs needed to deliver your activities with quality will be carried out, by whom,
when and with what budget.You may opt to use an existing project implementation format in lieu of this template.  </t>
    </r>
  </si>
  <si>
    <r>
      <rPr>
        <sz val="11"/>
        <color theme="4"/>
        <rFont val="Calibri"/>
        <family val="2"/>
        <scheme val="minor"/>
      </rPr>
      <t>INSTRUCTIONS</t>
    </r>
    <r>
      <rPr>
        <sz val="11"/>
        <color theme="1"/>
        <rFont val="Calibri"/>
        <family val="2"/>
        <scheme val="minor"/>
      </rPr>
      <t xml:space="preserve">: the dark/turquoise box provides instructions for this section of the template. The light/gray boxes show an example. The white/empty boxes are the space you can use to include your information. You can delete the light/gray example box and add additional rows, or timeline columns, as needed.  The activities should be drawn from D1-Content, or C2&amp;3 Change Aims and Activities. Each activity only needs to be listed once, even if it supports multiple change aims.  </t>
    </r>
  </si>
  <si>
    <t xml:space="preserve">Activity. </t>
  </si>
  <si>
    <t xml:space="preserve">Frequency. </t>
  </si>
  <si>
    <t xml:space="preserve">Participant coverage. </t>
  </si>
  <si>
    <t xml:space="preserve">What is needed to roll out strong SBC elements? </t>
  </si>
  <si>
    <t xml:space="preserve">People involved. </t>
  </si>
  <si>
    <t xml:space="preserve">Timeline. </t>
  </si>
  <si>
    <t xml:space="preserve">Budget needed/available. </t>
  </si>
  <si>
    <t xml:space="preserve">Review the Content worksheet (D1-Content tab) or the CREATE Part III template (C2&amp;3 - Change Aims &amp; Activities) and identify and list here each unique activity proposed. </t>
  </si>
  <si>
    <t>How often will the activity occur?</t>
  </si>
  <si>
    <t>How many people will the activity reach?</t>
  </si>
  <si>
    <t xml:space="preserve">Review the content and messages sheet and identify materials, trainings or other inputs needed to deliver your SBC strategy.  List them here, one per line, detailing sub-steps if possible. </t>
  </si>
  <si>
    <t>Who are the staff involved in carrying out the steps needed to deliver this?</t>
  </si>
  <si>
    <t>Jan</t>
  </si>
  <si>
    <t>Feb</t>
  </si>
  <si>
    <t>Mar</t>
  </si>
  <si>
    <t>Apr</t>
  </si>
  <si>
    <t>May</t>
  </si>
  <si>
    <t>Jun</t>
  </si>
  <si>
    <t>July</t>
  </si>
  <si>
    <t>Aug</t>
  </si>
  <si>
    <t>Sep</t>
  </si>
  <si>
    <t>Oct</t>
  </si>
  <si>
    <t>Nov</t>
  </si>
  <si>
    <t>Dec</t>
  </si>
  <si>
    <t>Y3</t>
  </si>
  <si>
    <t xml:space="preserve">Ideally each activity is connected to a corresponding line item in your budget. </t>
  </si>
  <si>
    <t>When will this happen? Use the  boxes above to add periods relevan t to your project, such as Q1, Q2, Q3, etc or  Months</t>
  </si>
  <si>
    <t>Farmer groups</t>
  </si>
  <si>
    <t>Monthly</t>
  </si>
  <si>
    <t>300 groups = 4,000 farmers</t>
  </si>
  <si>
    <t>Story about two farmers (one who used improved seed and one who did not) to spur reflection and dialogue at farmer group meetings:
- Develop
- Review 
- Pretest
- Include in resource pack
- Train extension agents in use (at monthly meetings)</t>
  </si>
  <si>
    <t>Ag project officer + SBC officer + Ag supervisor</t>
  </si>
  <si>
    <t>x</t>
  </si>
  <si>
    <t>Demonstration plots where farmers can see the difference and assess value and risks:
-	Train extension agents in facilitation (make me a change agent)
-	Train extension agents in tech skills
-	Print manuals
-	Supervision checklists</t>
  </si>
  <si>
    <t xml:space="preserve">SBC officer + Ag project officer + MEAL officer + Ag supervisors </t>
  </si>
  <si>
    <t>X</t>
  </si>
  <si>
    <t>$3500 for extension agent trainings + $500 for manual printing</t>
  </si>
  <si>
    <t xml:space="preserve">Roll out a cost calculator ‘game’ where farmers can see how much they can expect to ‘gain’ for the money invested in improved seed vs unimproved seed.
-	Identify consultant
-	Develop game
-	Review
-	Pretest
-	Revise
-	Print
-	Train field agents in use
</t>
  </si>
  <si>
    <t xml:space="preserve">SBC Officer + Procurement + Consultant + Ag project officer </t>
  </si>
  <si>
    <t>$50 advertising cost
+ $600 
+ $1200 (printing)</t>
  </si>
  <si>
    <t>Invite farmers who have tried improved seed to testify about positive experience.</t>
  </si>
  <si>
    <t>Ag extension agents</t>
  </si>
  <si>
    <t>Bring samples of improved vs unimproved seeds to show at farmers groups before the start of the season. Allow farmers to ask questions. 
-	Procure examples of improved/unimproved seeds and dispatch to each extension agent
-	Equip extension agents with FAQ document (black &amp; white) to handle questions</t>
  </si>
  <si>
    <t>Ag project officer</t>
  </si>
  <si>
    <t xml:space="preserve">$650 for seed procurement; printing in house. </t>
  </si>
  <si>
    <r>
      <rPr>
        <sz val="11"/>
        <color theme="4"/>
        <rFont val="Calibri"/>
        <family val="2"/>
        <scheme val="minor"/>
      </rPr>
      <t xml:space="preserve">PURPOSE: </t>
    </r>
    <r>
      <rPr>
        <sz val="11"/>
        <color theme="1"/>
        <rFont val="Calibri"/>
        <family val="2"/>
        <scheme val="minor"/>
      </rPr>
      <t>This format allows you to organize your SBC strategy by behavior. It contains the same elements as the SBC strategy template, but is presented by behavior, allowing the reader to understand all elements of each behavior. It also includes optional components, where elements of the content and messages worksheet (DEVELOP phase) can be included.</t>
    </r>
  </si>
  <si>
    <r>
      <rPr>
        <sz val="11"/>
        <color theme="4"/>
        <rFont val="Calibri"/>
        <family val="2"/>
        <scheme val="minor"/>
      </rPr>
      <t>INSTRUCTIONS</t>
    </r>
    <r>
      <rPr>
        <sz val="11"/>
        <color theme="1"/>
        <rFont val="Calibri"/>
        <family val="2"/>
        <scheme val="minor"/>
      </rPr>
      <t xml:space="preserve">: Complete Part I for the whole project and Complete Part II for each behavior (it is recommended to duplicate this tab for each behavior, alternatively, copy the table for each behavior). Incrementally, add information to this template as you work through the CREATE and DEVELOP stages. The far left (dark) column provides the header, the next (medium shaded) column offers instructions (which can be hidden or deleted after the table is complete), the next (light shaded column) includes an example,  while the blank column on the right provides space for you to enter your information. </t>
    </r>
  </si>
  <si>
    <t>Part I. Contextual Information (Complete Once)</t>
  </si>
  <si>
    <t xml:space="preserve">Overview. </t>
  </si>
  <si>
    <t xml:space="preserve">Provide a brief description of project and the expected deliverables. Keep this overview to just one paragraph, but include problem statement, project objectives, and theory of change. </t>
  </si>
  <si>
    <t xml:space="preserve">Public name of the SBC
Campaign/ Initiative
</t>
  </si>
  <si>
    <t>(Optional) If you are planning a large
public campaign that ties
together various change
aims, consider naming
it. This is the last step,
and can be done when
messages are created, then
tested with the proposed
logo along with the key
messages with target
audiences. Having a catchy
name for the campaign
or initiative in the target
audience’s language helps
to introduce it to sponsors
and target audiences in
a vibrant way, in their
own language. Please, no
acronyms here!</t>
  </si>
  <si>
    <t>Part II. Complete One  per behavior (copy this table or this tab for each behavior)</t>
  </si>
  <si>
    <t>Behavior 1.</t>
  </si>
  <si>
    <t>Include your first behavior or refined behavior statement from Step 9 here:</t>
  </si>
  <si>
    <t>Farmers use improved maize and bean seeds</t>
  </si>
  <si>
    <t>Priority Group.</t>
  </si>
  <si>
    <t>Identify and summarize the priority group(s) for this behavior (from Step 8).</t>
  </si>
  <si>
    <r>
      <rPr>
        <u/>
        <sz val="10"/>
        <color theme="1"/>
        <rFont val="Calibri"/>
        <family val="2"/>
        <scheme val="minor"/>
      </rPr>
      <t>Female farmers</t>
    </r>
    <r>
      <rPr>
        <sz val="10"/>
        <color theme="1"/>
        <rFont val="Calibri"/>
        <family val="2"/>
        <scheme val="minor"/>
      </rPr>
      <t xml:space="preserve">
• Most are age 20-40 with multiple children.
• Most are motivated by having enough income to pay school
fees / uniforms for their children.
• Do not make seed purchase decisions.
</t>
    </r>
    <r>
      <rPr>
        <u/>
        <sz val="10"/>
        <color theme="1"/>
        <rFont val="Calibri"/>
        <family val="2"/>
        <scheme val="minor"/>
      </rPr>
      <t>Male farmers</t>
    </r>
    <r>
      <rPr>
        <sz val="10"/>
        <color theme="1"/>
        <rFont val="Calibri"/>
        <family val="2"/>
        <scheme val="minor"/>
      </rPr>
      <t xml:space="preserve">
• Most are age 25-55, married, with children.
• Motivated by being successful providers for their family.
• Production dedicated to household consumption (food, and
other basic needs such as housing, etc.).
Make seed purchase decisions for themselves and their wives.</t>
    </r>
  </si>
  <si>
    <t>Change Aim 1.1</t>
  </si>
  <si>
    <t>Copy your first change aim developed in Step 10 here.</t>
  </si>
  <si>
    <t>Increase the perception that the benefits of improved maize and bean seeds (more stable household consumption, income for children’s needs) are worth the investment.</t>
  </si>
  <si>
    <t>Positioning Statement</t>
  </si>
  <si>
    <t>(Optional). How do you want the target audience(s) to see the desired behavior relative to competing behaviors? Write a statement similar to the following, filling in the blanks: We want [priority group] to see [target behavior] as [descriptive phrase] and as more important and beneficial than [competition].
Note: This is similar to the change aim but put in terms a layperson would understand. This is useful if working with outside creative vendors.</t>
  </si>
  <si>
    <t>We want farmers to see improved maize and bean seeds as a
worthwhile investment in their family’s future, and better for
their prosperity and wellbeing than unimproved seeds.</t>
  </si>
  <si>
    <t>Activities &amp; Engagement tactics.</t>
  </si>
  <si>
    <t>List activities and engagement tactics identified in Step 11 here.</t>
  </si>
  <si>
    <r>
      <rPr>
        <u/>
        <sz val="10"/>
        <color theme="1"/>
        <rFont val="Calibri"/>
        <family val="2"/>
        <scheme val="minor"/>
      </rPr>
      <t>Farmer groups:</t>
    </r>
    <r>
      <rPr>
        <sz val="10"/>
        <color theme="1"/>
        <rFont val="Calibri"/>
        <family val="2"/>
        <scheme val="minor"/>
      </rPr>
      <t xml:space="preserve">
• Create a story about two farmers (one who used improved seed and one who did not), to spur reflection and dialogue at farmer group meetings.
• Through farmer groups, create demonstration plots where farmers can see the difference and assess value and risks.
• Through farmer groups, roll out a cost calculator ‘game’ where farmers can see how much they can expect to ‘gain’ for the money invested in improved seed vs unimproved seed.
• Through farmer groups, invite farmers who have tried improved seed to testify about positive experience.
</t>
    </r>
    <r>
      <rPr>
        <u/>
        <sz val="10"/>
        <color theme="1"/>
        <rFont val="Calibri"/>
        <family val="2"/>
        <scheme val="minor"/>
      </rPr>
      <t>Radio messaging:</t>
    </r>
    <r>
      <rPr>
        <sz val="10"/>
        <color theme="1"/>
        <rFont val="Calibri"/>
        <family val="2"/>
        <scheme val="minor"/>
      </rPr>
      <t xml:space="preserve">
• 3,000 Radio spots, targeting men, aired 2-4 pm, featuring four local male farmers’ testimonies about how using improved seed helped them improve household consumption and feel like successful men.
• 200 Radio spots, targeting women, aired Sundays 10-12 pm, featuring two local female farmers’ testimonies about how working with their husbands to choose improved seeds helped their children grow and succeed.</t>
    </r>
  </si>
  <si>
    <t>Core Content.</t>
  </si>
  <si>
    <t>Include here any Core Content identified in Step 13, that needs to be included in the above materials to support this change aim. Remember, the core content is broader than the message.</t>
  </si>
  <si>
    <t>Cost of improved maize and bean seeds for a typical local farmer vs. unimproved seeds.
Expected yield increase from improved maize vs. unimproved maize.
Expected yield increase from improved beans vs. unimproved beans.
Where to buy improved maize and bean seed.
Information on varieties available and their characteristics.
Key differences (if any) in planting and care for the improved vs. standard varieties people know.</t>
  </si>
  <si>
    <t>Key messages.</t>
  </si>
  <si>
    <t>Include here the key messages developed in Step 13 which address the change aim (above) and speak to the priority group (above).</t>
  </si>
  <si>
    <t>Female Farmers: “Investing in improved maize seeds helps you
invest in your child’s future. Make a family decision today.”
Male Farmers: “$2 today brings $20 tomorrow – buy improved
maize seeds today so your family will eat well the whole year
ahead.”</t>
  </si>
  <si>
    <t>Materials needed.</t>
  </si>
  <si>
    <t>Identify any materials that need to be created or modified for program use (from Step 14). 
Remember to include public-facing materials as well as facilitation guides and supportive supervision checklists that support the frontline team.</t>
  </si>
  <si>
    <t>• Story about two farmers (one who used improved seed and
one who did not) + Facilitation guide and training materials for
lead farmers to use story effectively.
• Demonstration plot manual (MoAg and FAO materials) +
supportive supervision checklists.
• Cost calculator ‘game’ materials + facilitation guide and training
materials for lead farmers.
• Radio scripts – 4 male farmers’ testimonies + 2 female farmer’s
testimonies</t>
  </si>
  <si>
    <t>Refer to branding and marketing plan for logo requirements.
We would like to have consistent imagery of both male and female farmers associated with all messages.
Previous testing in this area suggests locally taken photographs resonate more than line drawings.
The Ministry of Agriculture generally does print promotion materials in green font.
Materials will eventually need to be available in language C and language D.</t>
  </si>
  <si>
    <t>Measure of Success</t>
  </si>
  <si>
    <t>List 2-3 desired outcomes, including measurable results if possible. This means what you want your audience
to know, (think), believe (feel), and/or do, (action) based on exposure to your SBC efforts.
You may not have all three types of measures for every behavior.</t>
  </si>
  <si>
    <t>Change Aim 1.2</t>
  </si>
  <si>
    <t>Copy your second change aim (if applicable) developed in Step 10 here.</t>
  </si>
  <si>
    <t>Change Aim 1.3</t>
  </si>
  <si>
    <t>Copy your third change aim (if applicable) developed in Step 10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</si>
</sst>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scheme val="minor"/>
    </font>
    <font>
      <b/>
      <sz val="11"/>
      <color theme="1"/>
      <name val="Calibri"/>
      <family val="2"/>
      <scheme val="minor"/>
    </font>
    <font>
      <sz val="11"/>
      <color rgb="FF4472C4"/>
      <name val="Calibri"/>
      <family val="2"/>
      <scheme val="minor"/>
    </font>
    <font>
      <b/>
      <sz val="11"/>
      <color rgb="FF000000"/>
      <name val="Calibri"/>
      <family val="2"/>
      <scheme val="minor"/>
    </font>
    <font>
      <i/>
      <sz val="11"/>
      <color theme="1"/>
      <name val="Calibri"/>
      <family val="2"/>
      <scheme val="minor"/>
    </font>
    <font>
      <i/>
      <sz val="11"/>
      <color rgb="FF000000"/>
      <name val="Calibri"/>
      <family val="2"/>
      <scheme val="minor"/>
    </font>
    <font>
      <sz val="11"/>
      <color rgb="FF000000"/>
      <name val="Calibri"/>
      <family val="2"/>
      <scheme val="minor"/>
    </font>
    <font>
      <sz val="7"/>
      <color theme="1"/>
      <name val="Times New Roman"/>
      <family val="1"/>
    </font>
    <font>
      <sz val="11"/>
      <color rgb="FF2F5496"/>
      <name val="Calibri"/>
      <family val="2"/>
    </font>
    <font>
      <sz val="11"/>
      <color theme="1"/>
      <name val="Calibri"/>
      <family val="2"/>
    </font>
    <font>
      <b/>
      <sz val="12"/>
      <color rgb="FF000000"/>
      <name val="Calibri"/>
      <family val="2"/>
      <scheme val="minor"/>
    </font>
    <font>
      <u/>
      <sz val="11"/>
      <color rgb="FF000000"/>
      <name val="Calibri"/>
      <family val="2"/>
      <scheme val="minor"/>
    </font>
    <font>
      <sz val="11"/>
      <color theme="4"/>
      <name val="Calibri"/>
      <family val="2"/>
      <scheme val="minor"/>
    </font>
    <font>
      <b/>
      <sz val="11"/>
      <color rgb="FF7030A0"/>
      <name val="Calibri"/>
      <family val="2"/>
    </font>
    <font>
      <i/>
      <sz val="10"/>
      <color rgb="FF000000"/>
      <name val="Calibri"/>
      <family val="2"/>
      <scheme val="minor"/>
    </font>
    <font>
      <sz val="10"/>
      <color rgb="FF000000"/>
      <name val="Calibri"/>
      <family val="2"/>
      <scheme val="minor"/>
    </font>
    <font>
      <sz val="10"/>
      <color theme="1"/>
      <name val="Calibri"/>
      <family val="2"/>
      <scheme val="minor"/>
    </font>
    <font>
      <i/>
      <sz val="10"/>
      <color theme="1"/>
      <name val="Calibri"/>
      <family val="2"/>
      <scheme val="minor"/>
    </font>
    <font>
      <b/>
      <sz val="11"/>
      <color rgb="FF33CCCC"/>
      <name val="Calibri"/>
      <family val="2"/>
      <scheme val="minor"/>
    </font>
    <font>
      <u/>
      <sz val="10"/>
      <color theme="1"/>
      <name val="Calibri"/>
      <family val="2"/>
      <scheme val="minor"/>
    </font>
    <font>
      <sz val="11"/>
      <color rgb="FFFF0000"/>
      <name val="Calibri"/>
      <scheme val="minor"/>
    </font>
    <font>
      <sz val="11"/>
      <color rgb="FF4472C4"/>
      <name val="Calibri"/>
      <scheme val="minor"/>
    </font>
    <font>
      <sz val="11"/>
      <color rgb="FF000000"/>
      <name val="Calibri"/>
      <scheme val="minor"/>
    </font>
    <font>
      <sz val="11"/>
      <color rgb="FF2F5496"/>
      <name val="Calibri"/>
    </font>
    <font>
      <sz val="11"/>
      <color rgb="FF000000"/>
      <name val="Calibri"/>
    </font>
    <font>
      <b/>
      <sz val="11"/>
      <color rgb="FFBF8F00"/>
      <name val="Calibri"/>
    </font>
    <font>
      <b/>
      <sz val="11"/>
      <color rgb="FF000000"/>
      <name val="Calibri"/>
    </font>
    <font>
      <b/>
      <sz val="11"/>
      <color rgb="FFCCCC00"/>
      <name val="Calibri"/>
    </font>
    <font>
      <b/>
      <sz val="11"/>
      <color rgb="FFBF8F00"/>
      <name val="Calibri"/>
      <scheme val="minor"/>
    </font>
    <font>
      <b/>
      <sz val="11"/>
      <color rgb="FF33CCCC"/>
      <name val="Calibri"/>
      <scheme val="minor"/>
    </font>
  </fonts>
  <fills count="14">
    <fill>
      <patternFill patternType="none"/>
    </fill>
    <fill>
      <patternFill patternType="gray125"/>
    </fill>
    <fill>
      <patternFill patternType="solid">
        <fgColor rgb="FFB4C6E7"/>
        <bgColor indexed="64"/>
      </patternFill>
    </fill>
    <fill>
      <patternFill patternType="solid">
        <fgColor rgb="FFFFFFFF"/>
        <bgColor indexed="64"/>
      </patternFill>
    </fill>
    <fill>
      <patternFill patternType="solid">
        <fgColor theme="2"/>
        <bgColor indexed="64"/>
      </patternFill>
    </fill>
    <fill>
      <patternFill patternType="solid">
        <fgColor rgb="FFB28BFF"/>
        <bgColor indexed="64"/>
      </patternFill>
    </fill>
    <fill>
      <patternFill patternType="solid">
        <fgColor rgb="FFD9D9D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33CCCC"/>
        <bgColor indexed="64"/>
      </patternFill>
    </fill>
    <fill>
      <patternFill patternType="solid">
        <fgColor rgb="FF33CCCC"/>
        <bgColor rgb="FF000000"/>
      </patternFill>
    </fill>
    <fill>
      <patternFill patternType="solid">
        <fgColor rgb="FFCCCC00"/>
        <bgColor indexed="64"/>
      </patternFill>
    </fill>
    <fill>
      <patternFill patternType="solid">
        <fgColor theme="5" tint="0.59999389629810485"/>
        <bgColor indexed="64"/>
      </patternFill>
    </fill>
    <fill>
      <patternFill patternType="solid">
        <fgColor theme="5" tint="0.39997558519241921"/>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s>
  <cellStyleXfs count="1">
    <xf numFmtId="0" fontId="0" fillId="0" borderId="0"/>
  </cellStyleXfs>
  <cellXfs count="217">
    <xf numFmtId="0" fontId="0" fillId="0" borderId="0" xfId="0"/>
    <xf numFmtId="0" fontId="3" fillId="0" borderId="0" xfId="0" applyFont="1" applyAlignment="1">
      <alignment vertical="center"/>
    </xf>
    <xf numFmtId="0" fontId="0" fillId="0" borderId="13" xfId="0" applyBorder="1"/>
    <xf numFmtId="0" fontId="0" fillId="3" borderId="13" xfId="0" applyFill="1" applyBorder="1" applyAlignment="1">
      <alignment vertical="center" wrapText="1"/>
    </xf>
    <xf numFmtId="0" fontId="7" fillId="4" borderId="13" xfId="0" applyFont="1" applyFill="1" applyBorder="1" applyAlignment="1">
      <alignment vertical="center" wrapText="1"/>
    </xf>
    <xf numFmtId="0" fontId="0" fillId="4" borderId="13" xfId="0" quotePrefix="1" applyFill="1" applyBorder="1" applyAlignment="1">
      <alignment horizontal="left" vertical="center" wrapText="1" indent="1"/>
    </xf>
    <xf numFmtId="0" fontId="0" fillId="4" borderId="18" xfId="0" quotePrefix="1" applyFill="1" applyBorder="1" applyAlignment="1">
      <alignment horizontal="left" vertical="center" wrapText="1" indent="1"/>
    </xf>
    <xf numFmtId="0" fontId="6" fillId="5" borderId="13" xfId="0" applyFont="1" applyFill="1" applyBorder="1" applyAlignment="1">
      <alignment vertical="center" wrapText="1"/>
    </xf>
    <xf numFmtId="0" fontId="6" fillId="5" borderId="18" xfId="0" applyFont="1" applyFill="1" applyBorder="1" applyAlignment="1">
      <alignment vertical="center" wrapText="1"/>
    </xf>
    <xf numFmtId="0" fontId="0" fillId="3" borderId="18" xfId="0" applyFill="1" applyBorder="1" applyAlignment="1">
      <alignment vertical="center" wrapText="1"/>
    </xf>
    <xf numFmtId="0" fontId="0" fillId="3" borderId="35" xfId="0" applyFill="1" applyBorder="1" applyAlignment="1">
      <alignment vertical="center" wrapText="1"/>
    </xf>
    <xf numFmtId="0" fontId="0" fillId="3" borderId="36" xfId="0" applyFill="1" applyBorder="1" applyAlignment="1">
      <alignment vertical="center" wrapText="1"/>
    </xf>
    <xf numFmtId="0" fontId="4" fillId="5" borderId="13"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0" fillId="0" borderId="17" xfId="0" applyBorder="1"/>
    <xf numFmtId="0" fontId="0" fillId="0" borderId="34" xfId="0" applyBorder="1"/>
    <xf numFmtId="0" fontId="4" fillId="2" borderId="1" xfId="0" applyFont="1" applyFill="1" applyBorder="1" applyAlignment="1">
      <alignment vertical="center" wrapText="1"/>
    </xf>
    <xf numFmtId="0" fontId="4" fillId="2" borderId="7" xfId="0" applyFont="1" applyFill="1" applyBorder="1" applyAlignment="1">
      <alignment vertical="center" wrapText="1"/>
    </xf>
    <xf numFmtId="0" fontId="0" fillId="0" borderId="0" xfId="0" applyAlignment="1">
      <alignment wrapText="1"/>
    </xf>
    <xf numFmtId="0" fontId="4" fillId="2" borderId="42" xfId="0" applyFont="1" applyFill="1" applyBorder="1" applyAlignment="1">
      <alignment vertical="center" wrapText="1"/>
    </xf>
    <xf numFmtId="0" fontId="4" fillId="2" borderId="43" xfId="0" applyFont="1" applyFill="1" applyBorder="1" applyAlignment="1">
      <alignment vertical="center" wrapText="1"/>
    </xf>
    <xf numFmtId="0" fontId="7" fillId="0" borderId="42" xfId="0" applyFont="1" applyBorder="1" applyAlignment="1">
      <alignment vertical="center" wrapText="1"/>
    </xf>
    <xf numFmtId="0" fontId="7" fillId="0" borderId="43" xfId="0" quotePrefix="1" applyFont="1" applyBorder="1" applyAlignment="1">
      <alignment vertical="center" wrapText="1"/>
    </xf>
    <xf numFmtId="0" fontId="7" fillId="6" borderId="36" xfId="0" applyFont="1" applyFill="1" applyBorder="1" applyAlignment="1">
      <alignment vertical="center" wrapText="1"/>
    </xf>
    <xf numFmtId="0" fontId="0" fillId="0" borderId="20" xfId="0" applyBorder="1"/>
    <xf numFmtId="0" fontId="0" fillId="0" borderId="21" xfId="0" applyBorder="1"/>
    <xf numFmtId="0" fontId="0" fillId="0" borderId="18" xfId="0" applyBorder="1"/>
    <xf numFmtId="0" fontId="0" fillId="0" borderId="35" xfId="0" applyBorder="1"/>
    <xf numFmtId="0" fontId="0" fillId="0" borderId="36" xfId="0" applyBorder="1"/>
    <xf numFmtId="0" fontId="0" fillId="0" borderId="21" xfId="0" applyBorder="1" applyAlignment="1">
      <alignment wrapText="1"/>
    </xf>
    <xf numFmtId="0" fontId="0" fillId="0" borderId="18" xfId="0" applyBorder="1" applyAlignment="1">
      <alignment wrapText="1"/>
    </xf>
    <xf numFmtId="0" fontId="0" fillId="0" borderId="36" xfId="0" applyBorder="1" applyAlignment="1">
      <alignment wrapText="1"/>
    </xf>
    <xf numFmtId="0" fontId="4" fillId="7" borderId="20" xfId="0" applyFont="1" applyFill="1" applyBorder="1" applyAlignment="1">
      <alignment horizontal="center" vertical="center" wrapText="1"/>
    </xf>
    <xf numFmtId="0" fontId="7" fillId="8" borderId="13" xfId="0" applyFont="1" applyFill="1" applyBorder="1" applyAlignment="1">
      <alignment vertical="center" wrapText="1"/>
    </xf>
    <xf numFmtId="0" fontId="7" fillId="8" borderId="35" xfId="0" applyFont="1" applyFill="1" applyBorder="1" applyAlignment="1">
      <alignment vertical="center" wrapText="1"/>
    </xf>
    <xf numFmtId="0" fontId="12" fillId="8" borderId="20" xfId="0" applyFont="1" applyFill="1" applyBorder="1" applyAlignment="1">
      <alignment vertical="center" wrapText="1"/>
    </xf>
    <xf numFmtId="0" fontId="7" fillId="8" borderId="20" xfId="0" applyFont="1" applyFill="1" applyBorder="1" applyAlignment="1">
      <alignment vertical="center" wrapText="1"/>
    </xf>
    <xf numFmtId="0" fontId="7" fillId="8" borderId="21" xfId="0" applyFont="1" applyFill="1" applyBorder="1" applyAlignment="1">
      <alignment vertical="center" wrapText="1"/>
    </xf>
    <xf numFmtId="0" fontId="4" fillId="7" borderId="6" xfId="0" applyFont="1" applyFill="1" applyBorder="1" applyAlignment="1">
      <alignment horizontal="center" vertical="center" wrapText="1"/>
    </xf>
    <xf numFmtId="0" fontId="0" fillId="0" borderId="20" xfId="0" applyBorder="1" applyAlignment="1">
      <alignment wrapText="1"/>
    </xf>
    <xf numFmtId="0" fontId="0" fillId="0" borderId="13" xfId="0" applyBorder="1" applyAlignment="1">
      <alignment wrapText="1"/>
    </xf>
    <xf numFmtId="0" fontId="0" fillId="0" borderId="3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19" xfId="0" applyBorder="1"/>
    <xf numFmtId="0" fontId="16" fillId="6" borderId="34" xfId="0" applyFont="1" applyFill="1" applyBorder="1" applyAlignment="1">
      <alignment vertical="center" wrapText="1"/>
    </xf>
    <xf numFmtId="0" fontId="7" fillId="6" borderId="35" xfId="0" applyFont="1" applyFill="1" applyBorder="1" applyAlignment="1">
      <alignment vertical="center" wrapText="1"/>
    </xf>
    <xf numFmtId="0" fontId="15" fillId="7" borderId="13" xfId="0" applyFont="1" applyFill="1" applyBorder="1" applyAlignment="1">
      <alignment horizontal="center" vertical="center" wrapText="1"/>
    </xf>
    <xf numFmtId="0" fontId="7" fillId="8" borderId="45" xfId="0" applyFont="1" applyFill="1" applyBorder="1" applyAlignment="1">
      <alignment horizontal="left" vertical="center" wrapText="1"/>
    </xf>
    <xf numFmtId="0" fontId="0" fillId="8" borderId="0" xfId="0" applyFill="1" applyAlignment="1">
      <alignment vertical="top" wrapText="1"/>
    </xf>
    <xf numFmtId="0" fontId="15" fillId="7" borderId="18" xfId="0" applyFont="1" applyFill="1" applyBorder="1" applyAlignment="1">
      <alignment horizontal="center" vertical="center" wrapText="1"/>
    </xf>
    <xf numFmtId="0" fontId="0" fillId="8" borderId="44" xfId="0" applyFill="1" applyBorder="1"/>
    <xf numFmtId="0" fontId="0" fillId="8" borderId="47" xfId="0" applyFill="1" applyBorder="1"/>
    <xf numFmtId="0" fontId="0" fillId="8" borderId="13" xfId="0" applyFill="1" applyBorder="1"/>
    <xf numFmtId="0" fontId="0" fillId="8" borderId="18" xfId="0" applyFill="1" applyBorder="1"/>
    <xf numFmtId="0" fontId="0" fillId="8" borderId="13" xfId="0" applyFill="1" applyBorder="1" applyAlignment="1">
      <alignment vertical="top" wrapText="1"/>
    </xf>
    <xf numFmtId="0" fontId="0" fillId="8" borderId="0" xfId="0" applyFill="1" applyAlignment="1">
      <alignment horizontal="left" vertical="top" wrapText="1"/>
    </xf>
    <xf numFmtId="0" fontId="0" fillId="8" borderId="0" xfId="0" quotePrefix="1" applyFill="1" applyAlignment="1">
      <alignment vertical="top" wrapText="1"/>
    </xf>
    <xf numFmtId="0" fontId="0" fillId="8" borderId="0" xfId="0" quotePrefix="1" applyFill="1" applyAlignment="1">
      <alignment horizontal="left" vertical="top" wrapText="1"/>
    </xf>
    <xf numFmtId="0" fontId="18" fillId="9" borderId="0" xfId="0" applyFont="1" applyFill="1" applyAlignment="1">
      <alignment vertical="top" wrapText="1"/>
    </xf>
    <xf numFmtId="0" fontId="0" fillId="0" borderId="26" xfId="0" applyBorder="1"/>
    <xf numFmtId="0" fontId="0" fillId="0" borderId="50" xfId="0" applyBorder="1"/>
    <xf numFmtId="0" fontId="0" fillId="0" borderId="54" xfId="0" applyBorder="1"/>
    <xf numFmtId="0" fontId="2" fillId="9" borderId="0" xfId="0" applyFont="1" applyFill="1" applyAlignment="1">
      <alignment horizontal="center" vertical="center"/>
    </xf>
    <xf numFmtId="0" fontId="2" fillId="9" borderId="0" xfId="0" applyFont="1" applyFill="1" applyAlignment="1">
      <alignment horizontal="center" vertical="center" wrapText="1"/>
    </xf>
    <xf numFmtId="0" fontId="18" fillId="9" borderId="0" xfId="0" applyFont="1" applyFill="1" applyAlignment="1">
      <alignment horizontal="left" vertical="top" wrapText="1"/>
    </xf>
    <xf numFmtId="0" fontId="0" fillId="8" borderId="13" xfId="0" quotePrefix="1" applyFill="1" applyBorder="1" applyAlignment="1">
      <alignment vertical="top" wrapText="1"/>
    </xf>
    <xf numFmtId="0" fontId="0" fillId="8" borderId="14" xfId="0" quotePrefix="1" applyFill="1" applyBorder="1" applyAlignment="1">
      <alignment horizontal="left" vertical="top" wrapText="1"/>
    </xf>
    <xf numFmtId="0" fontId="0" fillId="8" borderId="17" xfId="0" quotePrefix="1" applyFill="1" applyBorder="1" applyAlignment="1">
      <alignment vertical="top" wrapText="1"/>
    </xf>
    <xf numFmtId="0" fontId="0" fillId="8" borderId="18" xfId="0" quotePrefix="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8" borderId="14" xfId="0" applyFill="1" applyBorder="1" applyAlignment="1">
      <alignment vertical="top" wrapText="1"/>
    </xf>
    <xf numFmtId="0" fontId="0" fillId="8" borderId="17" xfId="0" applyFill="1" applyBorder="1"/>
    <xf numFmtId="0" fontId="0" fillId="0" borderId="16" xfId="0" applyBorder="1" applyAlignment="1">
      <alignment wrapText="1"/>
    </xf>
    <xf numFmtId="0" fontId="0" fillId="8" borderId="16" xfId="0" applyFill="1" applyBorder="1" applyAlignment="1">
      <alignment vertical="center" wrapText="1"/>
    </xf>
    <xf numFmtId="0" fontId="15" fillId="10" borderId="17" xfId="0" applyFont="1" applyFill="1" applyBorder="1" applyAlignment="1">
      <alignment horizontal="center" vertical="top" wrapText="1"/>
    </xf>
    <xf numFmtId="0" fontId="15" fillId="10" borderId="16" xfId="0" applyFont="1" applyFill="1" applyBorder="1" applyAlignment="1">
      <alignment horizontal="center" vertical="top" wrapText="1"/>
    </xf>
    <xf numFmtId="0" fontId="15" fillId="10" borderId="33" xfId="0" applyFont="1" applyFill="1" applyBorder="1" applyAlignment="1">
      <alignment horizontal="center" vertical="top"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6" fillId="11" borderId="26" xfId="0" applyFont="1" applyFill="1" applyBorder="1" applyAlignment="1">
      <alignment vertical="center" wrapText="1"/>
    </xf>
    <xf numFmtId="0" fontId="6" fillId="11" borderId="27" xfId="0" applyFont="1" applyFill="1" applyBorder="1" applyAlignment="1">
      <alignment vertical="center" wrapText="1"/>
    </xf>
    <xf numFmtId="0" fontId="7" fillId="8" borderId="42" xfId="0" applyFont="1" applyFill="1" applyBorder="1" applyAlignment="1">
      <alignment vertical="center" wrapText="1"/>
    </xf>
    <xf numFmtId="0" fontId="7" fillId="8" borderId="43" xfId="0" quotePrefix="1" applyFont="1" applyFill="1" applyBorder="1" applyAlignment="1">
      <alignment vertical="center" wrapText="1"/>
    </xf>
    <xf numFmtId="0" fontId="18" fillId="12" borderId="13" xfId="0" applyFont="1" applyFill="1" applyBorder="1" applyAlignment="1">
      <alignment vertical="top" wrapText="1"/>
    </xf>
    <xf numFmtId="0" fontId="18" fillId="8" borderId="13" xfId="0" applyFont="1" applyFill="1" applyBorder="1" applyAlignment="1">
      <alignment horizontal="left" vertical="top" wrapText="1"/>
    </xf>
    <xf numFmtId="0" fontId="0" fillId="0" borderId="13" xfId="0" applyBorder="1" applyAlignment="1">
      <alignment horizontal="left" vertical="top" wrapText="1"/>
    </xf>
    <xf numFmtId="0" fontId="0" fillId="13" borderId="13" xfId="0" applyFill="1" applyBorder="1" applyAlignment="1">
      <alignment vertical="top" wrapText="1"/>
    </xf>
    <xf numFmtId="0" fontId="17" fillId="8" borderId="13" xfId="0" applyFont="1" applyFill="1" applyBorder="1" applyAlignment="1">
      <alignment horizontal="left" vertical="top" wrapText="1"/>
    </xf>
    <xf numFmtId="0" fontId="0" fillId="8" borderId="13" xfId="0" applyFill="1" applyBorder="1" applyAlignment="1">
      <alignment horizontal="left" vertical="top" wrapText="1"/>
    </xf>
    <xf numFmtId="0" fontId="6" fillId="5" borderId="32"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9" fillId="0" borderId="0" xfId="0" applyFont="1" applyAlignment="1">
      <alignment horizontal="left" vertical="center" wrapText="1"/>
    </xf>
    <xf numFmtId="0" fontId="3" fillId="0" borderId="0" xfId="0" applyFont="1" applyAlignment="1">
      <alignment horizontal="left" vertical="center" wrapText="1"/>
    </xf>
    <xf numFmtId="0" fontId="7" fillId="0" borderId="29" xfId="0" quotePrefix="1" applyFont="1" applyBorder="1" applyAlignment="1">
      <alignment horizontal="center" vertical="center" wrapText="1"/>
    </xf>
    <xf numFmtId="0" fontId="7" fillId="0" borderId="30" xfId="0" quotePrefix="1" applyFont="1" applyBorder="1" applyAlignment="1">
      <alignment horizontal="center" vertical="center" wrapText="1"/>
    </xf>
    <xf numFmtId="0" fontId="7" fillId="0" borderId="31" xfId="0" quotePrefix="1" applyFont="1" applyBorder="1" applyAlignment="1">
      <alignment horizontal="center" vertical="center" wrapText="1"/>
    </xf>
    <xf numFmtId="0" fontId="7" fillId="4" borderId="32" xfId="0" quotePrefix="1" applyFont="1" applyFill="1" applyBorder="1" applyAlignment="1">
      <alignment horizontal="left" vertical="center" wrapText="1"/>
    </xf>
    <xf numFmtId="0" fontId="7" fillId="4" borderId="15" xfId="0" quotePrefix="1" applyFont="1" applyFill="1" applyBorder="1" applyAlignment="1">
      <alignment horizontal="left" vertical="center" wrapText="1"/>
    </xf>
    <xf numFmtId="0" fontId="7" fillId="4" borderId="33" xfId="0" quotePrefix="1"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0" fillId="0" borderId="41" xfId="0" quotePrefix="1" applyBorder="1" applyAlignment="1">
      <alignment horizontal="left" vertical="center" wrapText="1" indent="1"/>
    </xf>
    <xf numFmtId="0" fontId="0" fillId="0" borderId="42" xfId="0" applyBorder="1" applyAlignment="1">
      <alignment horizontal="left" vertical="center" wrapText="1" indent="1"/>
    </xf>
    <xf numFmtId="0" fontId="6" fillId="8" borderId="10" xfId="0" applyFont="1" applyFill="1" applyBorder="1" applyAlignment="1">
      <alignment vertical="center" wrapText="1"/>
    </xf>
    <xf numFmtId="0" fontId="6" fillId="8" borderId="11" xfId="0" applyFont="1" applyFill="1" applyBorder="1" applyAlignment="1">
      <alignment vertical="center" wrapText="1"/>
    </xf>
    <xf numFmtId="0" fontId="6" fillId="8" borderId="12" xfId="0" applyFont="1" applyFill="1" applyBorder="1" applyAlignment="1">
      <alignment vertical="center" wrapText="1"/>
    </xf>
    <xf numFmtId="0" fontId="4" fillId="2" borderId="41" xfId="0" applyFont="1" applyFill="1" applyBorder="1" applyAlignment="1">
      <alignment vertical="center" wrapText="1"/>
    </xf>
    <xf numFmtId="0" fontId="4" fillId="2" borderId="42" xfId="0" applyFont="1" applyFill="1" applyBorder="1" applyAlignment="1">
      <alignment vertical="center" wrapText="1"/>
    </xf>
    <xf numFmtId="0" fontId="0" fillId="8" borderId="41" xfId="0" quotePrefix="1" applyFill="1" applyBorder="1" applyAlignment="1">
      <alignment horizontal="left" vertical="center" wrapText="1" indent="1"/>
    </xf>
    <xf numFmtId="0" fontId="0" fillId="8" borderId="42" xfId="0" applyFill="1" applyBorder="1" applyAlignment="1">
      <alignment horizontal="left" vertical="center" wrapText="1" indent="1"/>
    </xf>
    <xf numFmtId="0" fontId="0" fillId="0" borderId="0" xfId="0" applyAlignment="1">
      <alignment horizontal="left"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8" borderId="8"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0" borderId="0" xfId="0" applyAlignment="1">
      <alignment horizontal="left" vertical="top" wrapText="1"/>
    </xf>
    <xf numFmtId="0" fontId="0" fillId="0" borderId="0" xfId="0" applyAlignment="1">
      <alignment wrapText="1"/>
    </xf>
    <xf numFmtId="0" fontId="0" fillId="0" borderId="52"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7" fillId="8" borderId="13" xfId="0" applyFont="1" applyFill="1" applyBorder="1" applyAlignment="1">
      <alignment vertical="center" wrapText="1"/>
    </xf>
    <xf numFmtId="0" fontId="7" fillId="8" borderId="35" xfId="0" applyFont="1" applyFill="1" applyBorder="1" applyAlignment="1">
      <alignment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7" fillId="8" borderId="17"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34" xfId="0" applyFont="1" applyFill="1" applyBorder="1" applyAlignment="1">
      <alignment horizontal="left" vertical="center" wrapText="1"/>
    </xf>
    <xf numFmtId="0" fontId="7" fillId="8" borderId="35" xfId="0" applyFont="1" applyFill="1" applyBorder="1" applyAlignment="1">
      <alignment horizontal="left" vertical="center" wrapText="1"/>
    </xf>
    <xf numFmtId="0" fontId="4" fillId="7" borderId="6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9" xfId="0" applyFont="1" applyFill="1" applyBorder="1" applyAlignment="1">
      <alignment horizontal="center" vertical="center" wrapText="1"/>
    </xf>
    <xf numFmtId="0" fontId="0" fillId="0" borderId="53" xfId="0" applyBorder="1" applyAlignment="1">
      <alignment horizontal="left" vertical="center"/>
    </xf>
    <xf numFmtId="0" fontId="0" fillId="0" borderId="44" xfId="0" applyBorder="1" applyAlignment="1">
      <alignment horizontal="left" vertical="center"/>
    </xf>
    <xf numFmtId="0" fontId="0" fillId="0" borderId="49" xfId="0" applyBorder="1" applyAlignment="1">
      <alignment horizontal="left" vertical="center"/>
    </xf>
    <xf numFmtId="0" fontId="0" fillId="0" borderId="53" xfId="0" applyBorder="1" applyAlignment="1">
      <alignment horizontal="center"/>
    </xf>
    <xf numFmtId="0" fontId="0" fillId="0" borderId="44" xfId="0" applyBorder="1" applyAlignment="1">
      <alignment horizontal="center"/>
    </xf>
    <xf numFmtId="0" fontId="0" fillId="0" borderId="49" xfId="0" applyBorder="1" applyAlignment="1">
      <alignment horizontal="center"/>
    </xf>
    <xf numFmtId="0" fontId="0" fillId="0" borderId="23" xfId="0" applyBorder="1" applyAlignment="1">
      <alignment horizontal="center"/>
    </xf>
    <xf numFmtId="0" fontId="0" fillId="0" borderId="23"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xf>
    <xf numFmtId="0" fontId="15" fillId="7" borderId="56"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57" xfId="0" applyFont="1" applyFill="1" applyBorder="1" applyAlignment="1">
      <alignment horizontal="center" vertical="center" wrapText="1"/>
    </xf>
    <xf numFmtId="0" fontId="15" fillId="7" borderId="58" xfId="0" applyFont="1" applyFill="1" applyBorder="1" applyAlignment="1">
      <alignment horizontal="center" vertical="center" wrapText="1"/>
    </xf>
    <xf numFmtId="0" fontId="15" fillId="7" borderId="45" xfId="0" applyFont="1" applyFill="1" applyBorder="1" applyAlignment="1">
      <alignment vertical="center" wrapText="1"/>
    </xf>
    <xf numFmtId="0" fontId="15" fillId="7" borderId="26" xfId="0" applyFont="1" applyFill="1" applyBorder="1" applyAlignment="1">
      <alignment vertical="center" wrapText="1"/>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6" fillId="11" borderId="25" xfId="0" applyFont="1" applyFill="1" applyBorder="1" applyAlignment="1">
      <alignment horizontal="center" vertical="center" wrapText="1"/>
    </xf>
    <xf numFmtId="0" fontId="6" fillId="11" borderId="26" xfId="0" applyFont="1" applyFill="1" applyBorder="1" applyAlignment="1">
      <alignment horizontal="center" vertical="center"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0" borderId="26" xfId="0" applyBorder="1" applyAlignment="1">
      <alignment horizontal="left" vertical="center"/>
    </xf>
    <xf numFmtId="0" fontId="2" fillId="9" borderId="8" xfId="0" applyFont="1" applyFill="1" applyBorder="1" applyAlignment="1">
      <alignment horizontal="center" vertical="center"/>
    </xf>
    <xf numFmtId="0" fontId="2" fillId="9" borderId="0" xfId="0" applyFont="1" applyFill="1" applyAlignment="1">
      <alignment horizontal="center" vertical="center"/>
    </xf>
    <xf numFmtId="0" fontId="2" fillId="9" borderId="9" xfId="0" applyFont="1" applyFill="1" applyBorder="1" applyAlignment="1">
      <alignment horizontal="center" vertical="center"/>
    </xf>
    <xf numFmtId="0" fontId="18" fillId="9" borderId="0" xfId="0" applyFont="1" applyFill="1" applyAlignment="1">
      <alignment vertical="top" wrapText="1"/>
    </xf>
    <xf numFmtId="0" fontId="18" fillId="9" borderId="61" xfId="0" applyFont="1" applyFill="1" applyBorder="1" applyAlignment="1">
      <alignment vertical="top" wrapText="1"/>
    </xf>
    <xf numFmtId="0" fontId="18" fillId="9" borderId="0" xfId="0" applyFont="1" applyFill="1" applyAlignment="1">
      <alignment horizontal="left" vertical="top" wrapText="1"/>
    </xf>
    <xf numFmtId="0" fontId="18" fillId="9" borderId="61" xfId="0" applyFont="1" applyFill="1" applyBorder="1" applyAlignment="1">
      <alignment horizontal="left" vertical="top" wrapText="1"/>
    </xf>
    <xf numFmtId="0" fontId="18" fillId="9" borderId="9" xfId="0" applyFont="1" applyFill="1" applyBorder="1" applyAlignment="1">
      <alignment vertical="top" wrapText="1"/>
    </xf>
    <xf numFmtId="0" fontId="18" fillId="9" borderId="32" xfId="0" applyFont="1" applyFill="1" applyBorder="1" applyAlignment="1">
      <alignment horizontal="center" vertical="top" wrapText="1"/>
    </xf>
    <xf numFmtId="0" fontId="18" fillId="9" borderId="15" xfId="0" applyFont="1" applyFill="1" applyBorder="1" applyAlignment="1">
      <alignment horizontal="center" vertical="top" wrapText="1"/>
    </xf>
    <xf numFmtId="0" fontId="18" fillId="9" borderId="33" xfId="0" applyFont="1" applyFill="1" applyBorder="1" applyAlignment="1">
      <alignment horizontal="center" vertical="top" wrapText="1"/>
    </xf>
    <xf numFmtId="0" fontId="0" fillId="8" borderId="45" xfId="0" applyFill="1" applyBorder="1" applyAlignment="1">
      <alignment horizontal="center" vertical="top" wrapText="1"/>
    </xf>
    <xf numFmtId="0" fontId="0" fillId="8" borderId="44" xfId="0" applyFill="1" applyBorder="1" applyAlignment="1">
      <alignment horizontal="center" vertical="top" wrapText="1"/>
    </xf>
    <xf numFmtId="0" fontId="0" fillId="8" borderId="26" xfId="0" applyFill="1" applyBorder="1" applyAlignment="1">
      <alignment horizontal="center" vertical="top" wrapText="1"/>
    </xf>
    <xf numFmtId="0" fontId="0" fillId="8" borderId="45" xfId="0" quotePrefix="1" applyFill="1" applyBorder="1" applyAlignment="1">
      <alignment vertical="top" wrapText="1"/>
    </xf>
    <xf numFmtId="0" fontId="0" fillId="8" borderId="44" xfId="0" quotePrefix="1" applyFill="1" applyBorder="1" applyAlignment="1">
      <alignment vertical="top" wrapText="1"/>
    </xf>
    <xf numFmtId="0" fontId="0" fillId="8" borderId="26" xfId="0" quotePrefix="1" applyFill="1" applyBorder="1" applyAlignment="1">
      <alignment vertical="top" wrapText="1"/>
    </xf>
    <xf numFmtId="0" fontId="0" fillId="8" borderId="45" xfId="0" applyFill="1" applyBorder="1" applyAlignment="1">
      <alignment vertical="top" wrapText="1"/>
    </xf>
    <xf numFmtId="0" fontId="0" fillId="8" borderId="44" xfId="0" applyFill="1" applyBorder="1" applyAlignment="1">
      <alignment vertical="top" wrapText="1"/>
    </xf>
    <xf numFmtId="0" fontId="0" fillId="8" borderId="26" xfId="0" applyFill="1" applyBorder="1" applyAlignment="1">
      <alignment vertical="top" wrapText="1"/>
    </xf>
    <xf numFmtId="0" fontId="18" fillId="9" borderId="8" xfId="0" applyFont="1" applyFill="1" applyBorder="1" applyAlignment="1">
      <alignment vertical="top" wrapText="1"/>
    </xf>
    <xf numFmtId="0" fontId="0" fillId="13" borderId="13" xfId="0" applyFill="1" applyBorder="1" applyAlignment="1">
      <alignment horizontal="center"/>
    </xf>
    <xf numFmtId="0" fontId="1" fillId="0" borderId="0" xfId="0" applyFont="1" applyAlignment="1">
      <alignment wrapText="1"/>
    </xf>
    <xf numFmtId="0" fontId="24"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CCCC00"/>
      <color rgb="FF33CCCC"/>
      <color rgb="FFB28B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106E-6638-47B7-8783-C5007008B5F1}">
  <sheetPr>
    <tabColor rgb="FFFF0000"/>
  </sheetPr>
  <dimension ref="A1:A4"/>
  <sheetViews>
    <sheetView workbookViewId="0">
      <selection activeCell="B2" sqref="B2"/>
    </sheetView>
  </sheetViews>
  <sheetFormatPr defaultRowHeight="15"/>
  <cols>
    <col min="1" max="1" width="85.140625" customWidth="1"/>
  </cols>
  <sheetData>
    <row r="1" spans="1:1" ht="30">
      <c r="A1" s="18" t="s">
        <v>0</v>
      </c>
    </row>
    <row r="2" spans="1:1" ht="135.75" customHeight="1">
      <c r="A2" s="213" t="s">
        <v>1</v>
      </c>
    </row>
    <row r="3" spans="1:1" ht="317.25" customHeight="1">
      <c r="A3" s="18" t="s">
        <v>2</v>
      </c>
    </row>
    <row r="4" spans="1:1" ht="78" customHeight="1">
      <c r="A4" s="18" t="s">
        <v>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C211-E75F-46AC-8C11-549F2CF54198}">
  <sheetPr>
    <tabColor theme="5"/>
  </sheetPr>
  <dimension ref="A1:D34"/>
  <sheetViews>
    <sheetView workbookViewId="0">
      <selection activeCell="F6" sqref="F6"/>
    </sheetView>
  </sheetViews>
  <sheetFormatPr defaultRowHeight="15"/>
  <cols>
    <col min="1" max="1" width="14.140625" style="18" customWidth="1"/>
    <col min="2" max="3" width="21.5703125" customWidth="1"/>
    <col min="4" max="4" width="33" customWidth="1"/>
  </cols>
  <sheetData>
    <row r="1" spans="1:4" ht="60.75" customHeight="1">
      <c r="A1" s="145" t="s">
        <v>160</v>
      </c>
      <c r="B1" s="145"/>
      <c r="C1" s="145"/>
      <c r="D1" s="145"/>
    </row>
    <row r="2" spans="1:4" ht="111.75" customHeight="1">
      <c r="A2" s="145" t="s">
        <v>161</v>
      </c>
      <c r="B2" s="145"/>
      <c r="C2" s="145"/>
      <c r="D2" s="145"/>
    </row>
    <row r="4" spans="1:4">
      <c r="A4" s="212" t="s">
        <v>162</v>
      </c>
      <c r="B4" s="212"/>
      <c r="C4" s="212"/>
      <c r="D4" s="212"/>
    </row>
    <row r="5" spans="1:4" ht="114.75">
      <c r="A5" s="92" t="s">
        <v>163</v>
      </c>
      <c r="B5" s="89" t="s">
        <v>164</v>
      </c>
      <c r="C5" s="90"/>
      <c r="D5" s="91"/>
    </row>
    <row r="6" spans="1:4" ht="264.75" customHeight="1">
      <c r="A6" s="92" t="s">
        <v>165</v>
      </c>
      <c r="B6" s="89" t="s">
        <v>166</v>
      </c>
      <c r="C6" s="93"/>
      <c r="D6" s="2"/>
    </row>
    <row r="8" spans="1:4">
      <c r="A8" s="212" t="s">
        <v>167</v>
      </c>
      <c r="B8" s="212"/>
      <c r="C8" s="212"/>
      <c r="D8" s="212"/>
    </row>
    <row r="9" spans="1:4" ht="51">
      <c r="A9" s="92" t="s">
        <v>168</v>
      </c>
      <c r="B9" s="89" t="s">
        <v>169</v>
      </c>
      <c r="C9" s="94" t="s">
        <v>170</v>
      </c>
      <c r="D9" s="2"/>
    </row>
    <row r="10" spans="1:4" ht="306">
      <c r="A10" s="92" t="s">
        <v>171</v>
      </c>
      <c r="B10" s="89" t="s">
        <v>172</v>
      </c>
      <c r="C10" s="93" t="s">
        <v>173</v>
      </c>
      <c r="D10" s="2"/>
    </row>
    <row r="11" spans="1:4" ht="102">
      <c r="A11" s="92" t="s">
        <v>174</v>
      </c>
      <c r="B11" s="89" t="s">
        <v>175</v>
      </c>
      <c r="C11" s="93" t="s">
        <v>176</v>
      </c>
      <c r="D11" s="2"/>
    </row>
    <row r="12" spans="1:4" ht="255">
      <c r="A12" s="92" t="s">
        <v>177</v>
      </c>
      <c r="B12" s="89" t="s">
        <v>178</v>
      </c>
      <c r="C12" s="93" t="s">
        <v>179</v>
      </c>
      <c r="D12" s="2"/>
    </row>
    <row r="13" spans="1:4" ht="409.5">
      <c r="A13" s="92" t="s">
        <v>180</v>
      </c>
      <c r="B13" s="89" t="s">
        <v>181</v>
      </c>
      <c r="C13" s="93" t="s">
        <v>182</v>
      </c>
      <c r="D13" s="2"/>
    </row>
    <row r="14" spans="1:4" ht="242.25">
      <c r="A14" s="92" t="s">
        <v>183</v>
      </c>
      <c r="B14" s="89" t="s">
        <v>184</v>
      </c>
      <c r="C14" s="93" t="s">
        <v>185</v>
      </c>
      <c r="D14" s="2"/>
    </row>
    <row r="15" spans="1:4" ht="165.75">
      <c r="A15" s="92" t="s">
        <v>186</v>
      </c>
      <c r="B15" s="89" t="s">
        <v>187</v>
      </c>
      <c r="C15" s="93" t="s">
        <v>188</v>
      </c>
      <c r="D15" s="2"/>
    </row>
    <row r="16" spans="1:4" ht="280.5">
      <c r="A16" s="92" t="s">
        <v>189</v>
      </c>
      <c r="B16" s="89" t="s">
        <v>190</v>
      </c>
      <c r="C16" s="93" t="s">
        <v>191</v>
      </c>
      <c r="D16" s="2"/>
    </row>
    <row r="17" spans="1:4" ht="267.75">
      <c r="A17" s="92" t="s">
        <v>102</v>
      </c>
      <c r="B17" s="89" t="s">
        <v>108</v>
      </c>
      <c r="C17" s="90" t="s">
        <v>192</v>
      </c>
      <c r="D17" s="2"/>
    </row>
    <row r="18" spans="1:4" ht="153">
      <c r="A18" s="92" t="s">
        <v>193</v>
      </c>
      <c r="B18" s="89" t="s">
        <v>194</v>
      </c>
      <c r="C18" s="93"/>
      <c r="D18" s="2"/>
    </row>
    <row r="19" spans="1:4" ht="51">
      <c r="A19" s="92" t="s">
        <v>195</v>
      </c>
      <c r="B19" s="89" t="s">
        <v>196</v>
      </c>
      <c r="C19" s="90"/>
      <c r="D19" s="2"/>
    </row>
    <row r="20" spans="1:4" ht="255">
      <c r="A20" s="92" t="s">
        <v>177</v>
      </c>
      <c r="B20" s="89" t="s">
        <v>178</v>
      </c>
      <c r="C20" s="93"/>
      <c r="D20" s="2"/>
    </row>
    <row r="21" spans="1:4" ht="45">
      <c r="A21" s="92" t="s">
        <v>180</v>
      </c>
      <c r="B21" s="89" t="s">
        <v>181</v>
      </c>
      <c r="C21" s="90"/>
      <c r="D21" s="2"/>
    </row>
    <row r="22" spans="1:4" ht="114.75">
      <c r="A22" s="92" t="s">
        <v>183</v>
      </c>
      <c r="B22" s="89" t="s">
        <v>184</v>
      </c>
      <c r="C22" s="93"/>
      <c r="D22" s="2"/>
    </row>
    <row r="23" spans="1:4" ht="76.5">
      <c r="A23" s="92" t="s">
        <v>186</v>
      </c>
      <c r="B23" s="89" t="s">
        <v>187</v>
      </c>
      <c r="C23" s="90"/>
      <c r="D23" s="2"/>
    </row>
    <row r="24" spans="1:4" ht="140.25">
      <c r="A24" s="92" t="s">
        <v>189</v>
      </c>
      <c r="B24" s="89" t="s">
        <v>190</v>
      </c>
      <c r="C24" s="93"/>
      <c r="D24" s="2"/>
    </row>
    <row r="25" spans="1:4" ht="63.75">
      <c r="A25" s="92" t="s">
        <v>102</v>
      </c>
      <c r="B25" s="89" t="s">
        <v>108</v>
      </c>
      <c r="C25" s="90"/>
      <c r="D25" s="2"/>
    </row>
    <row r="26" spans="1:4" ht="153">
      <c r="A26" s="92" t="s">
        <v>193</v>
      </c>
      <c r="B26" s="89" t="s">
        <v>194</v>
      </c>
      <c r="C26" s="93"/>
      <c r="D26" s="2"/>
    </row>
    <row r="27" spans="1:4" ht="51">
      <c r="A27" s="92" t="s">
        <v>197</v>
      </c>
      <c r="B27" s="89" t="s">
        <v>198</v>
      </c>
      <c r="C27" s="90"/>
      <c r="D27" s="2"/>
    </row>
    <row r="28" spans="1:4" ht="255">
      <c r="A28" s="92" t="s">
        <v>177</v>
      </c>
      <c r="B28" s="89" t="s">
        <v>178</v>
      </c>
      <c r="C28" s="93"/>
      <c r="D28" s="2"/>
    </row>
    <row r="29" spans="1:4" ht="45">
      <c r="A29" s="92" t="s">
        <v>180</v>
      </c>
      <c r="B29" s="89" t="s">
        <v>181</v>
      </c>
      <c r="C29" s="90"/>
      <c r="D29" s="2"/>
    </row>
    <row r="30" spans="1:4" ht="114.75">
      <c r="A30" s="92" t="s">
        <v>183</v>
      </c>
      <c r="B30" s="89" t="s">
        <v>184</v>
      </c>
      <c r="C30" s="93"/>
      <c r="D30" s="2"/>
    </row>
    <row r="31" spans="1:4" ht="76.5">
      <c r="A31" s="92" t="s">
        <v>186</v>
      </c>
      <c r="B31" s="89" t="s">
        <v>187</v>
      </c>
      <c r="C31" s="90"/>
      <c r="D31" s="2"/>
    </row>
    <row r="32" spans="1:4" ht="140.25">
      <c r="A32" s="92" t="s">
        <v>189</v>
      </c>
      <c r="B32" s="89" t="s">
        <v>190</v>
      </c>
      <c r="C32" s="93"/>
      <c r="D32" s="2"/>
    </row>
    <row r="33" spans="1:4" ht="63.75">
      <c r="A33" s="92" t="s">
        <v>102</v>
      </c>
      <c r="B33" s="89" t="s">
        <v>108</v>
      </c>
      <c r="C33" s="90"/>
      <c r="D33" s="2"/>
    </row>
    <row r="34" spans="1:4" ht="153">
      <c r="A34" s="92" t="s">
        <v>193</v>
      </c>
      <c r="B34" s="89" t="s">
        <v>194</v>
      </c>
      <c r="C34" s="93"/>
      <c r="D34" s="2"/>
    </row>
  </sheetData>
  <mergeCells count="4">
    <mergeCell ref="A1:D1"/>
    <mergeCell ref="A2:D2"/>
    <mergeCell ref="A4:D4"/>
    <mergeCell ref="A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B531-3D7E-43B3-B879-282FEB47A487}">
  <sheetPr>
    <tabColor rgb="FF7030A0"/>
  </sheetPr>
  <dimension ref="A1:E7"/>
  <sheetViews>
    <sheetView zoomScaleNormal="100" zoomScaleSheetLayoutView="90" workbookViewId="0">
      <selection activeCell="A4" sqref="A4:E4"/>
    </sheetView>
  </sheetViews>
  <sheetFormatPr defaultRowHeight="15"/>
  <cols>
    <col min="1" max="1" width="4" customWidth="1"/>
    <col min="2" max="2" width="23" customWidth="1"/>
    <col min="3" max="3" width="26.85546875" customWidth="1"/>
    <col min="4" max="4" width="32" customWidth="1"/>
    <col min="5" max="5" width="33.42578125" customWidth="1"/>
  </cols>
  <sheetData>
    <row r="1" spans="1:5" ht="89.25" customHeight="1">
      <c r="A1" s="101" t="s">
        <v>4</v>
      </c>
      <c r="B1" s="101"/>
      <c r="C1" s="101"/>
      <c r="D1" s="101"/>
      <c r="E1" s="101"/>
    </row>
    <row r="2" spans="1:5" ht="45" customHeight="1">
      <c r="A2" s="102" t="s">
        <v>5</v>
      </c>
      <c r="B2" s="102"/>
      <c r="C2" s="102"/>
      <c r="D2" s="102"/>
      <c r="E2" s="102"/>
    </row>
    <row r="3" spans="1:5" ht="15.75" thickBot="1">
      <c r="B3" s="1"/>
    </row>
    <row r="4" spans="1:5" ht="15" customHeight="1">
      <c r="A4" s="98" t="s">
        <v>6</v>
      </c>
      <c r="B4" s="99"/>
      <c r="C4" s="99"/>
      <c r="D4" s="99"/>
      <c r="E4" s="100"/>
    </row>
    <row r="5" spans="1:5" ht="45" customHeight="1">
      <c r="A5" s="95" t="s">
        <v>7</v>
      </c>
      <c r="B5" s="96"/>
      <c r="C5" s="96"/>
      <c r="D5" s="96"/>
      <c r="E5" s="97"/>
    </row>
    <row r="6" spans="1:5" ht="91.5" customHeight="1">
      <c r="A6" s="106" t="s">
        <v>8</v>
      </c>
      <c r="B6" s="107"/>
      <c r="C6" s="107"/>
      <c r="D6" s="107"/>
      <c r="E6" s="108"/>
    </row>
    <row r="7" spans="1:5" ht="355.5" customHeight="1" thickBot="1">
      <c r="A7" s="103" t="s">
        <v>9</v>
      </c>
      <c r="B7" s="104"/>
      <c r="C7" s="104"/>
      <c r="D7" s="104"/>
      <c r="E7" s="105"/>
    </row>
  </sheetData>
  <mergeCells count="6">
    <mergeCell ref="A5:E5"/>
    <mergeCell ref="A4:E4"/>
    <mergeCell ref="A1:E1"/>
    <mergeCell ref="A2:E2"/>
    <mergeCell ref="A7:E7"/>
    <mergeCell ref="A6:E6"/>
  </mergeCells>
  <pageMargins left="0.7" right="0.7" top="0.75" bottom="0.75" header="0.3" footer="0.3"/>
  <pageSetup orientation="landscape" r:id="rId1"/>
  <headerFooter>
    <oddHeader>&amp;CASSESS Phase Template: SBC Strategy Outline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7465-A592-4AD1-9E6F-026718D3F4B3}">
  <sheetPr>
    <tabColor rgb="FF7030A0"/>
  </sheetPr>
  <dimension ref="A1:E17"/>
  <sheetViews>
    <sheetView zoomScaleNormal="100" workbookViewId="0">
      <pane ySplit="5" topLeftCell="A6" activePane="bottomLeft" state="frozen"/>
      <selection pane="bottomLeft" sqref="A1:E1"/>
    </sheetView>
  </sheetViews>
  <sheetFormatPr defaultRowHeight="15"/>
  <cols>
    <col min="1" max="1" width="4.5703125" customWidth="1"/>
    <col min="2" max="2" width="21.28515625" customWidth="1"/>
    <col min="3" max="3" width="24.7109375" customWidth="1"/>
    <col min="4" max="4" width="34" customWidth="1"/>
    <col min="5" max="5" width="30.5703125" customWidth="1"/>
  </cols>
  <sheetData>
    <row r="1" spans="1:5" ht="93" customHeight="1">
      <c r="A1" s="101" t="s">
        <v>10</v>
      </c>
      <c r="B1" s="101"/>
      <c r="C1" s="101"/>
      <c r="D1" s="101"/>
      <c r="E1" s="101"/>
    </row>
    <row r="2" spans="1:5" ht="57.75" customHeight="1">
      <c r="A2" s="102" t="s">
        <v>11</v>
      </c>
      <c r="B2" s="102"/>
      <c r="C2" s="102"/>
      <c r="D2" s="102"/>
      <c r="E2" s="102"/>
    </row>
    <row r="3" spans="1:5" ht="15.75" thickBot="1"/>
    <row r="4" spans="1:5" ht="16.5" customHeight="1">
      <c r="A4" s="115" t="s">
        <v>12</v>
      </c>
      <c r="B4" s="116"/>
      <c r="C4" s="116"/>
      <c r="D4" s="116"/>
      <c r="E4" s="117"/>
    </row>
    <row r="5" spans="1:5" ht="28.5" customHeight="1">
      <c r="A5" s="113" t="s">
        <v>13</v>
      </c>
      <c r="B5" s="114"/>
      <c r="C5" s="12" t="s">
        <v>14</v>
      </c>
      <c r="D5" s="12" t="s">
        <v>15</v>
      </c>
      <c r="E5" s="13" t="s">
        <v>16</v>
      </c>
    </row>
    <row r="6" spans="1:5" ht="106.5" customHeight="1">
      <c r="A6" s="111" t="s">
        <v>17</v>
      </c>
      <c r="B6" s="112"/>
      <c r="C6" s="7" t="s">
        <v>18</v>
      </c>
      <c r="D6" s="7" t="s">
        <v>19</v>
      </c>
      <c r="E6" s="8" t="s">
        <v>20</v>
      </c>
    </row>
    <row r="7" spans="1:5" ht="147" customHeight="1">
      <c r="A7" s="109" t="s">
        <v>21</v>
      </c>
      <c r="B7" s="110"/>
      <c r="C7" s="4" t="s">
        <v>22</v>
      </c>
      <c r="D7" s="5" t="s">
        <v>23</v>
      </c>
      <c r="E7" s="6" t="s">
        <v>24</v>
      </c>
    </row>
    <row r="8" spans="1:5">
      <c r="A8" s="14">
        <v>1</v>
      </c>
      <c r="B8" s="3"/>
      <c r="C8" s="3"/>
      <c r="D8" s="3"/>
      <c r="E8" s="9"/>
    </row>
    <row r="9" spans="1:5">
      <c r="A9" s="14">
        <f>A8+1</f>
        <v>2</v>
      </c>
      <c r="B9" s="3"/>
      <c r="C9" s="3"/>
      <c r="D9" s="3"/>
      <c r="E9" s="9"/>
    </row>
    <row r="10" spans="1:5">
      <c r="A10" s="14">
        <f>A9+1</f>
        <v>3</v>
      </c>
      <c r="B10" s="3"/>
      <c r="C10" s="3"/>
      <c r="D10" s="3"/>
      <c r="E10" s="9"/>
    </row>
    <row r="11" spans="1:5">
      <c r="A11" s="14">
        <f>A10+1</f>
        <v>4</v>
      </c>
      <c r="B11" s="3"/>
      <c r="C11" s="3"/>
      <c r="D11" s="3"/>
      <c r="E11" s="9"/>
    </row>
    <row r="12" spans="1:5">
      <c r="A12" s="14">
        <f>A11+1</f>
        <v>5</v>
      </c>
      <c r="B12" s="3"/>
      <c r="C12" s="3"/>
      <c r="D12" s="3"/>
      <c r="E12" s="9"/>
    </row>
    <row r="13" spans="1:5">
      <c r="A13" s="14">
        <f>A12+1</f>
        <v>6</v>
      </c>
      <c r="B13" s="3"/>
      <c r="C13" s="3"/>
      <c r="D13" s="3"/>
      <c r="E13" s="9"/>
    </row>
    <row r="14" spans="1:5">
      <c r="A14" s="14">
        <f>A13+1</f>
        <v>7</v>
      </c>
      <c r="B14" s="3"/>
      <c r="C14" s="3"/>
      <c r="D14" s="3"/>
      <c r="E14" s="9"/>
    </row>
    <row r="15" spans="1:5">
      <c r="A15" s="14">
        <f>A14+1</f>
        <v>8</v>
      </c>
      <c r="B15" s="3"/>
      <c r="C15" s="3"/>
      <c r="D15" s="3"/>
      <c r="E15" s="9"/>
    </row>
    <row r="16" spans="1:5">
      <c r="A16" s="14">
        <f>A15+1</f>
        <v>9</v>
      </c>
      <c r="B16" s="3"/>
      <c r="C16" s="3"/>
      <c r="D16" s="3"/>
      <c r="E16" s="9"/>
    </row>
    <row r="17" spans="1:5" ht="15.75" thickBot="1">
      <c r="A17" s="15">
        <f>A16+1</f>
        <v>10</v>
      </c>
      <c r="B17" s="10"/>
      <c r="C17" s="10"/>
      <c r="D17" s="10"/>
      <c r="E17" s="11"/>
    </row>
  </sheetData>
  <mergeCells count="6">
    <mergeCell ref="A7:B7"/>
    <mergeCell ref="A6:B6"/>
    <mergeCell ref="A5:B5"/>
    <mergeCell ref="A4:E4"/>
    <mergeCell ref="A1:E1"/>
    <mergeCell ref="A2:E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D037-227C-403D-BAEA-E64FAFDAABEE}">
  <sheetPr>
    <tabColor rgb="FF0070C0"/>
  </sheetPr>
  <dimension ref="A1:D57"/>
  <sheetViews>
    <sheetView topLeftCell="A2" zoomScaleNormal="100" workbookViewId="0">
      <selection activeCell="A7" sqref="A7:B7"/>
    </sheetView>
  </sheetViews>
  <sheetFormatPr defaultRowHeight="15"/>
  <cols>
    <col min="1" max="1" width="16" customWidth="1"/>
    <col min="2" max="2" width="24.42578125" customWidth="1"/>
    <col min="3" max="3" width="39" customWidth="1"/>
    <col min="4" max="4" width="41.140625" customWidth="1"/>
  </cols>
  <sheetData>
    <row r="1" spans="1:4" ht="33" customHeight="1">
      <c r="A1" s="127" t="s">
        <v>25</v>
      </c>
      <c r="B1" s="127"/>
      <c r="C1" s="127"/>
      <c r="D1" s="127"/>
    </row>
    <row r="2" spans="1:4" ht="81.75" customHeight="1">
      <c r="A2" s="127" t="s">
        <v>26</v>
      </c>
      <c r="B2" s="127"/>
      <c r="C2" s="127"/>
      <c r="D2" s="127"/>
    </row>
    <row r="3" spans="1:4" ht="15.75" thickBot="1"/>
    <row r="4" spans="1:4" ht="19.5" customHeight="1" thickBot="1">
      <c r="A4" s="16" t="s">
        <v>27</v>
      </c>
      <c r="B4" s="120" t="s">
        <v>21</v>
      </c>
      <c r="C4" s="121"/>
      <c r="D4" s="122"/>
    </row>
    <row r="5" spans="1:4" ht="21.75" customHeight="1" thickBot="1">
      <c r="A5" s="17" t="s">
        <v>28</v>
      </c>
      <c r="B5" s="120" t="s">
        <v>29</v>
      </c>
      <c r="C5" s="121"/>
      <c r="D5" s="122"/>
    </row>
    <row r="6" spans="1:4" ht="36" customHeight="1" thickBot="1">
      <c r="A6" s="123" t="s">
        <v>30</v>
      </c>
      <c r="B6" s="124"/>
      <c r="C6" s="19" t="s">
        <v>31</v>
      </c>
      <c r="D6" s="20" t="s">
        <v>32</v>
      </c>
    </row>
    <row r="7" spans="1:4" ht="321.75" customHeight="1" thickBot="1">
      <c r="A7" s="125" t="s">
        <v>33</v>
      </c>
      <c r="B7" s="126"/>
      <c r="C7" s="87" t="s">
        <v>34</v>
      </c>
      <c r="D7" s="88" t="s">
        <v>35</v>
      </c>
    </row>
    <row r="8" spans="1:4" ht="15.75" thickBot="1"/>
    <row r="9" spans="1:4" ht="15.75" thickBot="1">
      <c r="A9" s="16" t="s">
        <v>36</v>
      </c>
      <c r="B9" s="128">
        <f>'A2-Strategy Outline'!B8</f>
        <v>0</v>
      </c>
      <c r="C9" s="129"/>
      <c r="D9" s="130"/>
    </row>
    <row r="10" spans="1:4" ht="15.75" thickBot="1">
      <c r="A10" s="17" t="s">
        <v>28</v>
      </c>
      <c r="B10" s="131"/>
      <c r="C10" s="132"/>
      <c r="D10" s="133"/>
    </row>
    <row r="11" spans="1:4" ht="30.75" thickBot="1">
      <c r="A11" s="123" t="s">
        <v>30</v>
      </c>
      <c r="B11" s="124"/>
      <c r="C11" s="19" t="s">
        <v>31</v>
      </c>
      <c r="D11" s="20" t="s">
        <v>32</v>
      </c>
    </row>
    <row r="12" spans="1:4" ht="163.5" customHeight="1" thickBot="1">
      <c r="A12" s="118"/>
      <c r="B12" s="119"/>
      <c r="C12" s="21"/>
      <c r="D12" s="22"/>
    </row>
    <row r="13" spans="1:4" ht="15.75" thickBot="1"/>
    <row r="14" spans="1:4" ht="15.75" thickBot="1">
      <c r="A14" s="16" t="s">
        <v>37</v>
      </c>
      <c r="B14" s="128">
        <f>'A2-Strategy Outline'!B9</f>
        <v>0</v>
      </c>
      <c r="C14" s="129"/>
      <c r="D14" s="130"/>
    </row>
    <row r="15" spans="1:4" ht="15.75" thickBot="1">
      <c r="A15" s="17" t="s">
        <v>28</v>
      </c>
      <c r="B15" s="131"/>
      <c r="C15" s="132"/>
      <c r="D15" s="133"/>
    </row>
    <row r="16" spans="1:4" ht="30.75" thickBot="1">
      <c r="A16" s="123" t="s">
        <v>30</v>
      </c>
      <c r="B16" s="124"/>
      <c r="C16" s="19" t="s">
        <v>31</v>
      </c>
      <c r="D16" s="20" t="s">
        <v>32</v>
      </c>
    </row>
    <row r="17" spans="1:4" ht="195" customHeight="1" thickBot="1">
      <c r="A17" s="118"/>
      <c r="B17" s="119"/>
      <c r="C17" s="21"/>
      <c r="D17" s="22"/>
    </row>
    <row r="18" spans="1:4" ht="15.75" thickBot="1"/>
    <row r="19" spans="1:4" ht="15.75" thickBot="1">
      <c r="A19" s="16" t="s">
        <v>38</v>
      </c>
      <c r="B19" s="128">
        <f>'A2-Strategy Outline'!B10</f>
        <v>0</v>
      </c>
      <c r="C19" s="129"/>
      <c r="D19" s="130"/>
    </row>
    <row r="20" spans="1:4" ht="15.75" thickBot="1">
      <c r="A20" s="17" t="s">
        <v>28</v>
      </c>
      <c r="B20" s="131"/>
      <c r="C20" s="132"/>
      <c r="D20" s="133"/>
    </row>
    <row r="21" spans="1:4" ht="30.75" thickBot="1">
      <c r="A21" s="123" t="s">
        <v>30</v>
      </c>
      <c r="B21" s="124"/>
      <c r="C21" s="19" t="s">
        <v>31</v>
      </c>
      <c r="D21" s="20" t="s">
        <v>32</v>
      </c>
    </row>
    <row r="22" spans="1:4" ht="168" customHeight="1" thickBot="1">
      <c r="A22" s="118"/>
      <c r="B22" s="119"/>
      <c r="C22" s="21"/>
      <c r="D22" s="22"/>
    </row>
    <row r="23" spans="1:4" ht="15.75" thickBot="1"/>
    <row r="24" spans="1:4" ht="15.75" thickBot="1">
      <c r="A24" s="16" t="s">
        <v>39</v>
      </c>
      <c r="B24" s="128">
        <f>'A2-Strategy Outline'!B11</f>
        <v>0</v>
      </c>
      <c r="C24" s="129"/>
      <c r="D24" s="130"/>
    </row>
    <row r="25" spans="1:4" ht="15.75" thickBot="1">
      <c r="A25" s="17" t="s">
        <v>28</v>
      </c>
      <c r="B25" s="131"/>
      <c r="C25" s="132"/>
      <c r="D25" s="133"/>
    </row>
    <row r="26" spans="1:4" ht="30.75" thickBot="1">
      <c r="A26" s="123" t="s">
        <v>30</v>
      </c>
      <c r="B26" s="124"/>
      <c r="C26" s="19" t="s">
        <v>31</v>
      </c>
      <c r="D26" s="20" t="s">
        <v>32</v>
      </c>
    </row>
    <row r="27" spans="1:4" ht="185.25" customHeight="1" thickBot="1">
      <c r="A27" s="118"/>
      <c r="B27" s="119"/>
      <c r="C27" s="21"/>
      <c r="D27" s="22"/>
    </row>
    <row r="28" spans="1:4" ht="15.75" thickBot="1"/>
    <row r="29" spans="1:4" ht="15.75" thickBot="1">
      <c r="A29" s="16" t="s">
        <v>40</v>
      </c>
      <c r="B29" s="128">
        <f>'A2-Strategy Outline'!B12</f>
        <v>0</v>
      </c>
      <c r="C29" s="129"/>
      <c r="D29" s="130"/>
    </row>
    <row r="30" spans="1:4" ht="15.75" thickBot="1">
      <c r="A30" s="17" t="s">
        <v>28</v>
      </c>
      <c r="B30" s="131"/>
      <c r="C30" s="132"/>
      <c r="D30" s="133"/>
    </row>
    <row r="31" spans="1:4" ht="30.75" thickBot="1">
      <c r="A31" s="123" t="s">
        <v>30</v>
      </c>
      <c r="B31" s="124"/>
      <c r="C31" s="19" t="s">
        <v>31</v>
      </c>
      <c r="D31" s="20" t="s">
        <v>32</v>
      </c>
    </row>
    <row r="32" spans="1:4" ht="192" customHeight="1" thickBot="1">
      <c r="A32" s="118"/>
      <c r="B32" s="119"/>
      <c r="C32" s="21"/>
      <c r="D32" s="22"/>
    </row>
    <row r="33" spans="1:4" ht="15.75" thickBot="1"/>
    <row r="34" spans="1:4" ht="15.75" thickBot="1">
      <c r="A34" s="16" t="s">
        <v>41</v>
      </c>
      <c r="B34" s="128">
        <f>'A2-Strategy Outline'!B13</f>
        <v>0</v>
      </c>
      <c r="C34" s="129"/>
      <c r="D34" s="130"/>
    </row>
    <row r="35" spans="1:4" ht="15.75" thickBot="1">
      <c r="A35" s="17" t="s">
        <v>28</v>
      </c>
      <c r="B35" s="131"/>
      <c r="C35" s="132"/>
      <c r="D35" s="133"/>
    </row>
    <row r="36" spans="1:4" ht="30.75" thickBot="1">
      <c r="A36" s="123" t="s">
        <v>30</v>
      </c>
      <c r="B36" s="124"/>
      <c r="C36" s="19" t="s">
        <v>31</v>
      </c>
      <c r="D36" s="20" t="s">
        <v>32</v>
      </c>
    </row>
    <row r="37" spans="1:4" ht="169.5" customHeight="1" thickBot="1">
      <c r="A37" s="118"/>
      <c r="B37" s="119"/>
      <c r="C37" s="21"/>
      <c r="D37" s="22"/>
    </row>
    <row r="38" spans="1:4" ht="15.75" thickBot="1"/>
    <row r="39" spans="1:4" ht="15.75" thickBot="1">
      <c r="A39" s="16" t="s">
        <v>42</v>
      </c>
      <c r="B39" s="128">
        <f>'A2-Strategy Outline'!B14</f>
        <v>0</v>
      </c>
      <c r="C39" s="129"/>
      <c r="D39" s="130"/>
    </row>
    <row r="40" spans="1:4" ht="15.75" thickBot="1">
      <c r="A40" s="17" t="s">
        <v>28</v>
      </c>
      <c r="B40" s="131"/>
      <c r="C40" s="132"/>
      <c r="D40" s="133"/>
    </row>
    <row r="41" spans="1:4" ht="30.75" thickBot="1">
      <c r="A41" s="123" t="s">
        <v>30</v>
      </c>
      <c r="B41" s="124"/>
      <c r="C41" s="19" t="s">
        <v>31</v>
      </c>
      <c r="D41" s="20" t="s">
        <v>32</v>
      </c>
    </row>
    <row r="42" spans="1:4" ht="175.5" customHeight="1" thickBot="1">
      <c r="A42" s="118"/>
      <c r="B42" s="119"/>
      <c r="C42" s="21"/>
      <c r="D42" s="22"/>
    </row>
    <row r="43" spans="1:4" ht="15.75" thickBot="1"/>
    <row r="44" spans="1:4" ht="15.75" thickBot="1">
      <c r="A44" s="16" t="s">
        <v>43</v>
      </c>
      <c r="B44" s="128">
        <f>'A2-Strategy Outline'!B15</f>
        <v>0</v>
      </c>
      <c r="C44" s="129"/>
      <c r="D44" s="130"/>
    </row>
    <row r="45" spans="1:4" ht="15.75" thickBot="1">
      <c r="A45" s="17" t="s">
        <v>28</v>
      </c>
      <c r="B45" s="131"/>
      <c r="C45" s="132"/>
      <c r="D45" s="133"/>
    </row>
    <row r="46" spans="1:4" ht="30.75" thickBot="1">
      <c r="A46" s="123" t="s">
        <v>30</v>
      </c>
      <c r="B46" s="124"/>
      <c r="C46" s="19" t="s">
        <v>31</v>
      </c>
      <c r="D46" s="20" t="s">
        <v>32</v>
      </c>
    </row>
    <row r="47" spans="1:4" ht="183.75" customHeight="1" thickBot="1">
      <c r="A47" s="118"/>
      <c r="B47" s="119"/>
      <c r="C47" s="21"/>
      <c r="D47" s="22"/>
    </row>
    <row r="48" spans="1:4" ht="15.75" thickBot="1"/>
    <row r="49" spans="1:4" ht="15.75" thickBot="1">
      <c r="A49" s="16" t="s">
        <v>44</v>
      </c>
      <c r="B49" s="128">
        <f>'A2-Strategy Outline'!B16</f>
        <v>0</v>
      </c>
      <c r="C49" s="129"/>
      <c r="D49" s="130"/>
    </row>
    <row r="50" spans="1:4" ht="15.75" thickBot="1">
      <c r="A50" s="17" t="s">
        <v>28</v>
      </c>
      <c r="B50" s="131"/>
      <c r="C50" s="132"/>
      <c r="D50" s="133"/>
    </row>
    <row r="51" spans="1:4" ht="30.75" thickBot="1">
      <c r="A51" s="123" t="s">
        <v>30</v>
      </c>
      <c r="B51" s="124"/>
      <c r="C51" s="19" t="s">
        <v>31</v>
      </c>
      <c r="D51" s="20" t="s">
        <v>32</v>
      </c>
    </row>
    <row r="52" spans="1:4" ht="171.75" customHeight="1" thickBot="1">
      <c r="A52" s="118"/>
      <c r="B52" s="119"/>
      <c r="C52" s="21"/>
      <c r="D52" s="22"/>
    </row>
    <row r="53" spans="1:4" ht="15.75" thickBot="1"/>
    <row r="54" spans="1:4" ht="15.75" thickBot="1">
      <c r="A54" s="16" t="s">
        <v>45</v>
      </c>
      <c r="B54" s="128">
        <f>'A2-Strategy Outline'!B17</f>
        <v>0</v>
      </c>
      <c r="C54" s="129"/>
      <c r="D54" s="130"/>
    </row>
    <row r="55" spans="1:4" ht="15.75" thickBot="1">
      <c r="A55" s="17" t="s">
        <v>28</v>
      </c>
      <c r="B55" s="131"/>
      <c r="C55" s="132"/>
      <c r="D55" s="133"/>
    </row>
    <row r="56" spans="1:4" ht="30.75" thickBot="1">
      <c r="A56" s="123" t="s">
        <v>30</v>
      </c>
      <c r="B56" s="124"/>
      <c r="C56" s="19" t="s">
        <v>31</v>
      </c>
      <c r="D56" s="20" t="s">
        <v>32</v>
      </c>
    </row>
    <row r="57" spans="1:4" ht="182.25" customHeight="1" thickBot="1">
      <c r="A57" s="118"/>
      <c r="B57" s="119"/>
      <c r="C57" s="21"/>
      <c r="D57" s="22"/>
    </row>
  </sheetData>
  <mergeCells count="46">
    <mergeCell ref="A57:B57"/>
    <mergeCell ref="B44:D44"/>
    <mergeCell ref="B45:D45"/>
    <mergeCell ref="A46:B46"/>
    <mergeCell ref="A47:B47"/>
    <mergeCell ref="B49:D49"/>
    <mergeCell ref="B50:D50"/>
    <mergeCell ref="A51:B51"/>
    <mergeCell ref="A52:B52"/>
    <mergeCell ref="B54:D54"/>
    <mergeCell ref="B55:D55"/>
    <mergeCell ref="A56:B56"/>
    <mergeCell ref="A42:B42"/>
    <mergeCell ref="B29:D29"/>
    <mergeCell ref="B30:D30"/>
    <mergeCell ref="A31:B31"/>
    <mergeCell ref="A32:B32"/>
    <mergeCell ref="B34:D34"/>
    <mergeCell ref="B35:D35"/>
    <mergeCell ref="A36:B36"/>
    <mergeCell ref="A37:B37"/>
    <mergeCell ref="B39:D39"/>
    <mergeCell ref="B40:D40"/>
    <mergeCell ref="A41:B41"/>
    <mergeCell ref="A27:B27"/>
    <mergeCell ref="B14:D14"/>
    <mergeCell ref="B15:D15"/>
    <mergeCell ref="A16:B16"/>
    <mergeCell ref="A17:B17"/>
    <mergeCell ref="B19:D19"/>
    <mergeCell ref="B20:D20"/>
    <mergeCell ref="A21:B21"/>
    <mergeCell ref="A22:B22"/>
    <mergeCell ref="B24:D24"/>
    <mergeCell ref="B25:D25"/>
    <mergeCell ref="A26:B26"/>
    <mergeCell ref="A1:D1"/>
    <mergeCell ref="A2:D2"/>
    <mergeCell ref="B9:D9"/>
    <mergeCell ref="B10:D10"/>
    <mergeCell ref="A11:B11"/>
    <mergeCell ref="A12:B12"/>
    <mergeCell ref="B4:D4"/>
    <mergeCell ref="B5:D5"/>
    <mergeCell ref="A6:B6"/>
    <mergeCell ref="A7:B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FBF0-3F4F-493D-8CD5-F83E51B9A5D5}">
  <sheetPr>
    <tabColor theme="7"/>
  </sheetPr>
  <dimension ref="A1:F17"/>
  <sheetViews>
    <sheetView zoomScaleNormal="100" workbookViewId="0">
      <pane ySplit="6" topLeftCell="A7" activePane="bottomLeft" state="frozen"/>
      <selection pane="bottomLeft" activeCell="F7" sqref="F7"/>
    </sheetView>
  </sheetViews>
  <sheetFormatPr defaultRowHeight="15"/>
  <cols>
    <col min="1" max="1" width="2.85546875" customWidth="1"/>
    <col min="2" max="2" width="20.140625" customWidth="1"/>
    <col min="3" max="3" width="25.85546875" customWidth="1"/>
    <col min="4" max="4" width="26" customWidth="1"/>
    <col min="5" max="5" width="22.85546875" customWidth="1"/>
    <col min="6" max="6" width="24" customWidth="1"/>
  </cols>
  <sheetData>
    <row r="1" spans="1:6" ht="93.75" customHeight="1">
      <c r="A1" s="214" t="s">
        <v>46</v>
      </c>
      <c r="B1" s="101"/>
      <c r="C1" s="101"/>
      <c r="D1" s="101"/>
      <c r="E1" s="101"/>
      <c r="F1" s="101"/>
    </row>
    <row r="2" spans="1:6" ht="69" customHeight="1">
      <c r="A2" s="127" t="s">
        <v>47</v>
      </c>
      <c r="B2" s="127"/>
      <c r="C2" s="127"/>
      <c r="D2" s="127"/>
      <c r="E2" s="127"/>
      <c r="F2" s="127"/>
    </row>
    <row r="3" spans="1:6" ht="15.75" thickBot="1"/>
    <row r="4" spans="1:6" ht="15" customHeight="1">
      <c r="A4" s="136" t="s">
        <v>48</v>
      </c>
      <c r="B4" s="137"/>
      <c r="C4" s="136" t="s">
        <v>49</v>
      </c>
      <c r="D4" s="137"/>
      <c r="E4" s="136" t="s">
        <v>50</v>
      </c>
      <c r="F4" s="137"/>
    </row>
    <row r="5" spans="1:6" ht="38.25" customHeight="1" thickBot="1">
      <c r="A5" s="138" t="s">
        <v>51</v>
      </c>
      <c r="B5" s="139"/>
      <c r="C5" s="140" t="s">
        <v>52</v>
      </c>
      <c r="D5" s="141"/>
      <c r="E5" s="138" t="s">
        <v>53</v>
      </c>
      <c r="F5" s="139"/>
    </row>
    <row r="6" spans="1:6" ht="20.25" customHeight="1" thickBot="1">
      <c r="A6" s="138"/>
      <c r="B6" s="139"/>
      <c r="C6" s="38" t="s">
        <v>54</v>
      </c>
      <c r="D6" s="38" t="s">
        <v>55</v>
      </c>
      <c r="E6" s="142"/>
      <c r="F6" s="143"/>
    </row>
    <row r="7" spans="1:6" ht="300">
      <c r="A7" s="134" t="s">
        <v>56</v>
      </c>
      <c r="B7" s="135"/>
      <c r="C7" s="35" t="s">
        <v>57</v>
      </c>
      <c r="D7" s="36" t="s">
        <v>58</v>
      </c>
      <c r="E7" s="36" t="s">
        <v>59</v>
      </c>
      <c r="F7" s="37" t="s">
        <v>60</v>
      </c>
    </row>
    <row r="8" spans="1:6">
      <c r="A8">
        <v>1</v>
      </c>
      <c r="B8" s="2">
        <f>'A2-Strategy Outline'!B8</f>
        <v>0</v>
      </c>
      <c r="C8" s="2"/>
      <c r="D8" s="2"/>
      <c r="E8" s="2"/>
      <c r="F8" s="2"/>
    </row>
    <row r="9" spans="1:6">
      <c r="A9">
        <f>A8+1</f>
        <v>2</v>
      </c>
      <c r="B9" s="2">
        <f>'A2-Strategy Outline'!B9</f>
        <v>0</v>
      </c>
      <c r="C9" s="2"/>
      <c r="D9" s="2"/>
      <c r="E9" s="2"/>
      <c r="F9" s="2"/>
    </row>
    <row r="10" spans="1:6">
      <c r="A10">
        <f t="shared" ref="A10:A17" si="0">A9+1</f>
        <v>3</v>
      </c>
      <c r="B10" s="2">
        <f>'A2-Strategy Outline'!B10</f>
        <v>0</v>
      </c>
      <c r="C10" s="2"/>
      <c r="D10" s="2"/>
      <c r="E10" s="2"/>
      <c r="F10" s="2"/>
    </row>
    <row r="11" spans="1:6">
      <c r="A11">
        <f t="shared" si="0"/>
        <v>4</v>
      </c>
      <c r="B11" s="2">
        <f>'A2-Strategy Outline'!B11</f>
        <v>0</v>
      </c>
      <c r="C11" s="2"/>
      <c r="D11" s="2"/>
      <c r="E11" s="2"/>
      <c r="F11" s="2"/>
    </row>
    <row r="12" spans="1:6">
      <c r="A12">
        <f t="shared" si="0"/>
        <v>5</v>
      </c>
      <c r="B12" s="2">
        <f>'A2-Strategy Outline'!B12</f>
        <v>0</v>
      </c>
      <c r="C12" s="2"/>
      <c r="D12" s="2"/>
      <c r="E12" s="2"/>
      <c r="F12" s="2"/>
    </row>
    <row r="13" spans="1:6">
      <c r="A13">
        <f t="shared" si="0"/>
        <v>6</v>
      </c>
      <c r="B13" s="2">
        <f>'A2-Strategy Outline'!B13</f>
        <v>0</v>
      </c>
      <c r="C13" s="2"/>
      <c r="D13" s="2"/>
      <c r="E13" s="2"/>
      <c r="F13" s="2"/>
    </row>
    <row r="14" spans="1:6">
      <c r="A14">
        <f t="shared" si="0"/>
        <v>7</v>
      </c>
      <c r="B14" s="2">
        <f>'A2-Strategy Outline'!B14</f>
        <v>0</v>
      </c>
      <c r="C14" s="2"/>
      <c r="D14" s="2"/>
      <c r="E14" s="2"/>
      <c r="F14" s="2"/>
    </row>
    <row r="15" spans="1:6">
      <c r="A15">
        <f t="shared" si="0"/>
        <v>8</v>
      </c>
      <c r="B15" s="2">
        <f>'A2-Strategy Outline'!B15</f>
        <v>0</v>
      </c>
      <c r="C15" s="2"/>
      <c r="D15" s="2"/>
      <c r="E15" s="2"/>
      <c r="F15" s="2"/>
    </row>
    <row r="16" spans="1:6">
      <c r="A16">
        <f t="shared" si="0"/>
        <v>9</v>
      </c>
      <c r="B16" s="2">
        <f>'A2-Strategy Outline'!B16</f>
        <v>0</v>
      </c>
      <c r="C16" s="2"/>
      <c r="D16" s="2"/>
      <c r="E16" s="2"/>
      <c r="F16" s="2"/>
    </row>
    <row r="17" spans="1:6">
      <c r="A17">
        <f t="shared" si="0"/>
        <v>10</v>
      </c>
      <c r="B17" s="2">
        <f>'A2-Strategy Outline'!B17</f>
        <v>0</v>
      </c>
      <c r="C17" s="2"/>
      <c r="D17" s="2"/>
      <c r="E17" s="2"/>
      <c r="F17" s="2"/>
    </row>
  </sheetData>
  <mergeCells count="11">
    <mergeCell ref="A7:B7"/>
    <mergeCell ref="A1:F1"/>
    <mergeCell ref="A4:B4"/>
    <mergeCell ref="A5:B5"/>
    <mergeCell ref="A6:B6"/>
    <mergeCell ref="A2:F2"/>
    <mergeCell ref="C4:D4"/>
    <mergeCell ref="C5:D5"/>
    <mergeCell ref="E4:F4"/>
    <mergeCell ref="E5:F5"/>
    <mergeCell ref="E6:F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D669-4955-493F-8925-3F12BEDE68FE}">
  <sheetPr>
    <tabColor theme="7"/>
  </sheetPr>
  <dimension ref="A1:I39"/>
  <sheetViews>
    <sheetView zoomScaleNormal="100" workbookViewId="0">
      <pane xSplit="4" ySplit="4" topLeftCell="E5" activePane="bottomRight" state="frozen"/>
      <selection pane="bottomRight" activeCell="D7" sqref="D7"/>
      <selection pane="bottomLeft" activeCell="A5" sqref="A5"/>
      <selection pane="topRight" activeCell="E1" sqref="E1"/>
    </sheetView>
  </sheetViews>
  <sheetFormatPr defaultRowHeight="15"/>
  <cols>
    <col min="1" max="1" width="3.140625" customWidth="1"/>
    <col min="2" max="2" width="12.7109375" customWidth="1"/>
    <col min="3" max="3" width="20" customWidth="1"/>
    <col min="4" max="4" width="25" customWidth="1"/>
    <col min="5" max="9" width="30.7109375" customWidth="1"/>
  </cols>
  <sheetData>
    <row r="1" spans="1:9" ht="91.5" customHeight="1">
      <c r="A1" s="215" t="s">
        <v>61</v>
      </c>
      <c r="B1" s="145"/>
      <c r="C1" s="145"/>
      <c r="D1" s="145"/>
      <c r="E1" s="145"/>
      <c r="F1" s="145"/>
    </row>
    <row r="2" spans="1:9" ht="77.25" customHeight="1">
      <c r="A2" s="144" t="s">
        <v>62</v>
      </c>
      <c r="B2" s="144"/>
      <c r="C2" s="144"/>
      <c r="D2" s="144"/>
      <c r="E2" s="144"/>
      <c r="F2" s="144"/>
    </row>
    <row r="3" spans="1:9" ht="15.75" thickBot="1"/>
    <row r="4" spans="1:9" ht="18.75" customHeight="1">
      <c r="A4" s="151" t="s">
        <v>48</v>
      </c>
      <c r="B4" s="152"/>
      <c r="C4" s="32" t="s">
        <v>63</v>
      </c>
      <c r="D4" s="32" t="s">
        <v>64</v>
      </c>
      <c r="E4" s="157" t="s">
        <v>65</v>
      </c>
      <c r="F4" s="158"/>
      <c r="G4" s="158"/>
      <c r="H4" s="158"/>
      <c r="I4" s="137"/>
    </row>
    <row r="5" spans="1:9" ht="102" customHeight="1">
      <c r="A5" s="172" t="s">
        <v>66</v>
      </c>
      <c r="B5" s="173"/>
      <c r="C5" s="176" t="s">
        <v>67</v>
      </c>
      <c r="D5" s="176" t="s">
        <v>68</v>
      </c>
      <c r="E5" s="159" t="s">
        <v>69</v>
      </c>
      <c r="F5" s="160"/>
      <c r="G5" s="160"/>
      <c r="H5" s="160"/>
      <c r="I5" s="161"/>
    </row>
    <row r="6" spans="1:9" ht="25.5" customHeight="1">
      <c r="A6" s="174"/>
      <c r="B6" s="175"/>
      <c r="C6" s="177"/>
      <c r="D6" s="177"/>
      <c r="E6" s="51" t="s">
        <v>70</v>
      </c>
      <c r="F6" s="51" t="s">
        <v>71</v>
      </c>
      <c r="G6" s="51" t="s">
        <v>72</v>
      </c>
      <c r="H6" s="51" t="s">
        <v>73</v>
      </c>
      <c r="I6" s="54" t="s">
        <v>74</v>
      </c>
    </row>
    <row r="7" spans="1:9" ht="274.5" customHeight="1">
      <c r="A7" s="153" t="s">
        <v>75</v>
      </c>
      <c r="B7" s="154"/>
      <c r="C7" s="149" t="s">
        <v>76</v>
      </c>
      <c r="D7" s="52" t="s">
        <v>77</v>
      </c>
      <c r="E7" s="33" t="s">
        <v>78</v>
      </c>
      <c r="F7" s="59" t="s">
        <v>79</v>
      </c>
      <c r="G7" s="57"/>
      <c r="H7" s="57"/>
      <c r="I7" s="58"/>
    </row>
    <row r="8" spans="1:9" ht="135">
      <c r="A8" s="153"/>
      <c r="B8" s="154"/>
      <c r="C8" s="149"/>
      <c r="D8" s="33" t="s">
        <v>80</v>
      </c>
      <c r="E8" s="33" t="s">
        <v>81</v>
      </c>
      <c r="F8" s="59" t="s">
        <v>82</v>
      </c>
      <c r="G8" s="59" t="s">
        <v>83</v>
      </c>
      <c r="H8" s="57"/>
      <c r="I8" s="58"/>
    </row>
    <row r="9" spans="1:9" ht="15.75" thickBot="1">
      <c r="A9" s="155"/>
      <c r="B9" s="156"/>
      <c r="C9" s="150"/>
      <c r="D9" s="34" t="s">
        <v>60</v>
      </c>
      <c r="E9" s="34"/>
      <c r="F9" s="55"/>
      <c r="G9" s="55"/>
      <c r="H9" s="55"/>
      <c r="I9" s="56"/>
    </row>
    <row r="10" spans="1:9">
      <c r="A10" s="180">
        <v>1</v>
      </c>
      <c r="B10" s="169">
        <f>'C1 - Group Profiles'!B8</f>
        <v>0</v>
      </c>
      <c r="C10" s="168"/>
      <c r="D10" s="39"/>
      <c r="E10" s="39"/>
      <c r="F10" s="39"/>
      <c r="G10" s="39"/>
      <c r="H10" s="39"/>
      <c r="I10" s="29"/>
    </row>
    <row r="11" spans="1:9">
      <c r="A11" s="147"/>
      <c r="B11" s="163"/>
      <c r="C11" s="166"/>
      <c r="D11" s="40"/>
      <c r="E11" s="40"/>
      <c r="F11" s="40"/>
      <c r="G11" s="40"/>
      <c r="H11" s="40"/>
      <c r="I11" s="30"/>
    </row>
    <row r="12" spans="1:9" ht="15.75" thickBot="1">
      <c r="A12" s="148"/>
      <c r="B12" s="164"/>
      <c r="C12" s="167"/>
      <c r="D12" s="44"/>
      <c r="E12" s="44"/>
      <c r="F12" s="44"/>
      <c r="G12" s="44"/>
      <c r="H12" s="44"/>
      <c r="I12" s="45"/>
    </row>
    <row r="13" spans="1:9" ht="15.75" thickTop="1">
      <c r="A13" s="146">
        <v>2</v>
      </c>
      <c r="B13" s="162">
        <f>'C1 - Group Profiles'!B9</f>
        <v>0</v>
      </c>
      <c r="C13" s="165"/>
      <c r="D13" s="46"/>
      <c r="E13" s="46"/>
      <c r="F13" s="46"/>
      <c r="G13" s="46"/>
      <c r="H13" s="46"/>
      <c r="I13" s="47"/>
    </row>
    <row r="14" spans="1:9">
      <c r="A14" s="147"/>
      <c r="B14" s="163"/>
      <c r="C14" s="166"/>
      <c r="D14" s="40"/>
      <c r="E14" s="40"/>
      <c r="F14" s="40"/>
      <c r="G14" s="40"/>
      <c r="H14" s="40"/>
      <c r="I14" s="30"/>
    </row>
    <row r="15" spans="1:9" ht="15.75" thickBot="1">
      <c r="A15" s="148"/>
      <c r="B15" s="164"/>
      <c r="C15" s="167"/>
      <c r="D15" s="44"/>
      <c r="E15" s="44"/>
      <c r="F15" s="44"/>
      <c r="G15" s="44"/>
      <c r="H15" s="44"/>
      <c r="I15" s="45"/>
    </row>
    <row r="16" spans="1:9" ht="15.75" thickTop="1">
      <c r="A16" s="146">
        <v>3</v>
      </c>
      <c r="B16" s="162">
        <f>'C1 - Group Profiles'!B10</f>
        <v>0</v>
      </c>
      <c r="C16" s="165"/>
      <c r="D16" s="46"/>
      <c r="E16" s="46"/>
      <c r="F16" s="46"/>
      <c r="G16" s="46"/>
      <c r="H16" s="46"/>
      <c r="I16" s="47"/>
    </row>
    <row r="17" spans="1:9">
      <c r="A17" s="147"/>
      <c r="B17" s="163"/>
      <c r="C17" s="166"/>
      <c r="D17" s="40"/>
      <c r="E17" s="40"/>
      <c r="F17" s="40"/>
      <c r="G17" s="40"/>
      <c r="H17" s="40"/>
      <c r="I17" s="30"/>
    </row>
    <row r="18" spans="1:9" ht="15.75" thickBot="1">
      <c r="A18" s="148"/>
      <c r="B18" s="164"/>
      <c r="C18" s="167"/>
      <c r="D18" s="44"/>
      <c r="E18" s="44"/>
      <c r="F18" s="44"/>
      <c r="G18" s="44"/>
      <c r="H18" s="44"/>
      <c r="I18" s="45"/>
    </row>
    <row r="19" spans="1:9" ht="15.75" thickTop="1">
      <c r="A19" s="146">
        <v>4</v>
      </c>
      <c r="B19" s="162">
        <f>'C1 - Group Profiles'!B11</f>
        <v>0</v>
      </c>
      <c r="C19" s="165"/>
      <c r="D19" s="46"/>
      <c r="E19" s="46"/>
      <c r="F19" s="46"/>
      <c r="G19" s="46"/>
      <c r="H19" s="46"/>
      <c r="I19" s="47"/>
    </row>
    <row r="20" spans="1:9">
      <c r="A20" s="147"/>
      <c r="B20" s="163"/>
      <c r="C20" s="166"/>
      <c r="D20" s="40"/>
      <c r="E20" s="40"/>
      <c r="F20" s="40"/>
      <c r="G20" s="40"/>
      <c r="H20" s="40"/>
      <c r="I20" s="30"/>
    </row>
    <row r="21" spans="1:9" ht="15.75" thickBot="1">
      <c r="A21" s="148"/>
      <c r="B21" s="164"/>
      <c r="C21" s="167"/>
      <c r="D21" s="44"/>
      <c r="E21" s="44"/>
      <c r="F21" s="44"/>
      <c r="G21" s="44"/>
      <c r="H21" s="44"/>
      <c r="I21" s="45"/>
    </row>
    <row r="22" spans="1:9" ht="15.75" thickTop="1">
      <c r="A22" s="146">
        <v>5</v>
      </c>
      <c r="B22" s="162">
        <f>'C1 - Group Profiles'!B12</f>
        <v>0</v>
      </c>
      <c r="C22" s="165"/>
      <c r="D22" s="46"/>
      <c r="E22" s="46"/>
      <c r="F22" s="46"/>
      <c r="G22" s="46"/>
      <c r="H22" s="46"/>
      <c r="I22" s="47"/>
    </row>
    <row r="23" spans="1:9">
      <c r="A23" s="147"/>
      <c r="B23" s="163"/>
      <c r="C23" s="166"/>
      <c r="D23" s="40"/>
      <c r="E23" s="40"/>
      <c r="F23" s="40"/>
      <c r="G23" s="40"/>
      <c r="H23" s="40"/>
      <c r="I23" s="30"/>
    </row>
    <row r="24" spans="1:9" ht="15.75" thickBot="1">
      <c r="A24" s="148"/>
      <c r="B24" s="164"/>
      <c r="C24" s="167"/>
      <c r="D24" s="44"/>
      <c r="E24" s="44"/>
      <c r="F24" s="44"/>
      <c r="G24" s="44"/>
      <c r="H24" s="44"/>
      <c r="I24" s="45"/>
    </row>
    <row r="25" spans="1:9" ht="15.75" thickTop="1">
      <c r="A25" s="146">
        <v>6</v>
      </c>
      <c r="B25" s="162">
        <f>'C1 - Group Profiles'!B13</f>
        <v>0</v>
      </c>
      <c r="C25" s="165"/>
      <c r="D25" s="46"/>
      <c r="E25" s="46"/>
      <c r="F25" s="46"/>
      <c r="G25" s="46"/>
      <c r="H25" s="46"/>
      <c r="I25" s="47"/>
    </row>
    <row r="26" spans="1:9">
      <c r="A26" s="147"/>
      <c r="B26" s="163"/>
      <c r="C26" s="166"/>
      <c r="D26" s="40"/>
      <c r="E26" s="40"/>
      <c r="F26" s="40"/>
      <c r="G26" s="40"/>
      <c r="H26" s="40"/>
      <c r="I26" s="30"/>
    </row>
    <row r="27" spans="1:9" ht="15.75" thickBot="1">
      <c r="A27" s="148"/>
      <c r="B27" s="164"/>
      <c r="C27" s="167"/>
      <c r="D27" s="44"/>
      <c r="E27" s="44"/>
      <c r="F27" s="44"/>
      <c r="G27" s="44"/>
      <c r="H27" s="44"/>
      <c r="I27" s="45"/>
    </row>
    <row r="28" spans="1:9" ht="15.75" thickTop="1">
      <c r="A28" s="146">
        <v>7</v>
      </c>
      <c r="B28" s="162">
        <f>'C1 - Group Profiles'!B14</f>
        <v>0</v>
      </c>
      <c r="C28" s="165"/>
      <c r="D28" s="46"/>
      <c r="E28" s="46"/>
      <c r="F28" s="46"/>
      <c r="G28" s="46"/>
      <c r="H28" s="46"/>
      <c r="I28" s="47"/>
    </row>
    <row r="29" spans="1:9">
      <c r="A29" s="147"/>
      <c r="B29" s="163"/>
      <c r="C29" s="166"/>
      <c r="D29" s="40"/>
      <c r="E29" s="40"/>
      <c r="F29" s="40"/>
      <c r="G29" s="40"/>
      <c r="H29" s="40"/>
      <c r="I29" s="30"/>
    </row>
    <row r="30" spans="1:9" ht="15.75" thickBot="1">
      <c r="A30" s="148"/>
      <c r="B30" s="164"/>
      <c r="C30" s="167"/>
      <c r="D30" s="44"/>
      <c r="E30" s="44"/>
      <c r="F30" s="44"/>
      <c r="G30" s="44"/>
      <c r="H30" s="44"/>
      <c r="I30" s="45"/>
    </row>
    <row r="31" spans="1:9" ht="15.75" thickTop="1">
      <c r="A31" s="146">
        <v>8</v>
      </c>
      <c r="B31" s="162">
        <f>'C1 - Group Profiles'!B15</f>
        <v>0</v>
      </c>
      <c r="C31" s="165"/>
      <c r="D31" s="46"/>
      <c r="E31" s="46"/>
      <c r="F31" s="46"/>
      <c r="G31" s="46"/>
      <c r="H31" s="46"/>
      <c r="I31" s="47"/>
    </row>
    <row r="32" spans="1:9">
      <c r="A32" s="147"/>
      <c r="B32" s="163"/>
      <c r="C32" s="166"/>
      <c r="D32" s="40"/>
      <c r="E32" s="40"/>
      <c r="F32" s="40"/>
      <c r="G32" s="40"/>
      <c r="H32" s="40"/>
      <c r="I32" s="30"/>
    </row>
    <row r="33" spans="1:9" ht="15.75" thickBot="1">
      <c r="A33" s="148"/>
      <c r="B33" s="164"/>
      <c r="C33" s="167"/>
      <c r="D33" s="44"/>
      <c r="E33" s="44"/>
      <c r="F33" s="44"/>
      <c r="G33" s="44"/>
      <c r="H33" s="44"/>
      <c r="I33" s="45"/>
    </row>
    <row r="34" spans="1:9" ht="15.75" thickTop="1">
      <c r="A34" s="146">
        <v>9</v>
      </c>
      <c r="B34" s="162">
        <f>'C1 - Group Profiles'!B16</f>
        <v>0</v>
      </c>
      <c r="C34" s="165"/>
      <c r="D34" s="46"/>
      <c r="E34" s="46"/>
      <c r="F34" s="46"/>
      <c r="G34" s="46"/>
      <c r="H34" s="46"/>
      <c r="I34" s="47"/>
    </row>
    <row r="35" spans="1:9">
      <c r="A35" s="147"/>
      <c r="B35" s="163"/>
      <c r="C35" s="166"/>
      <c r="D35" s="40"/>
      <c r="E35" s="40"/>
      <c r="F35" s="40"/>
      <c r="G35" s="40"/>
      <c r="H35" s="40"/>
      <c r="I35" s="30"/>
    </row>
    <row r="36" spans="1:9" ht="15.75" thickBot="1">
      <c r="A36" s="148"/>
      <c r="B36" s="164"/>
      <c r="C36" s="167"/>
      <c r="D36" s="44"/>
      <c r="E36" s="44"/>
      <c r="F36" s="44"/>
      <c r="G36" s="44"/>
      <c r="H36" s="44"/>
      <c r="I36" s="45"/>
    </row>
    <row r="37" spans="1:9" ht="15.75" thickTop="1">
      <c r="A37" s="178">
        <v>10</v>
      </c>
      <c r="B37" s="163">
        <f>'C1 - Group Profiles'!B17</f>
        <v>0</v>
      </c>
      <c r="C37" s="166"/>
      <c r="D37" s="42"/>
      <c r="E37" s="42"/>
      <c r="F37" s="42"/>
      <c r="G37" s="42"/>
      <c r="H37" s="42"/>
      <c r="I37" s="43"/>
    </row>
    <row r="38" spans="1:9">
      <c r="A38" s="147"/>
      <c r="B38" s="163"/>
      <c r="C38" s="166"/>
      <c r="D38" s="40"/>
      <c r="E38" s="40"/>
      <c r="F38" s="40"/>
      <c r="G38" s="40"/>
      <c r="H38" s="40"/>
      <c r="I38" s="30"/>
    </row>
    <row r="39" spans="1:9" ht="15.75" thickBot="1">
      <c r="A39" s="179"/>
      <c r="B39" s="170"/>
      <c r="C39" s="171"/>
      <c r="D39" s="41"/>
      <c r="E39" s="41"/>
      <c r="F39" s="41"/>
      <c r="G39" s="41"/>
      <c r="H39" s="41"/>
      <c r="I39" s="31"/>
    </row>
  </sheetData>
  <mergeCells count="40">
    <mergeCell ref="B37:B39"/>
    <mergeCell ref="C37:C39"/>
    <mergeCell ref="A5:B6"/>
    <mergeCell ref="C5:C6"/>
    <mergeCell ref="D5:D6"/>
    <mergeCell ref="B34:B36"/>
    <mergeCell ref="C34:C36"/>
    <mergeCell ref="A28:A30"/>
    <mergeCell ref="A31:A33"/>
    <mergeCell ref="A34:A36"/>
    <mergeCell ref="A37:A39"/>
    <mergeCell ref="B22:B24"/>
    <mergeCell ref="B25:B27"/>
    <mergeCell ref="A10:A12"/>
    <mergeCell ref="A13:A15"/>
    <mergeCell ref="A16:A18"/>
    <mergeCell ref="B28:B30"/>
    <mergeCell ref="C28:C30"/>
    <mergeCell ref="B31:B33"/>
    <mergeCell ref="C31:C33"/>
    <mergeCell ref="C10:C12"/>
    <mergeCell ref="C13:C15"/>
    <mergeCell ref="C16:C18"/>
    <mergeCell ref="C19:C21"/>
    <mergeCell ref="C22:C24"/>
    <mergeCell ref="C25:C27"/>
    <mergeCell ref="B10:B12"/>
    <mergeCell ref="B13:B15"/>
    <mergeCell ref="B16:B18"/>
    <mergeCell ref="B19:B21"/>
    <mergeCell ref="A2:F2"/>
    <mergeCell ref="A1:F1"/>
    <mergeCell ref="A19:A21"/>
    <mergeCell ref="A22:A24"/>
    <mergeCell ref="A25:A27"/>
    <mergeCell ref="C7:C9"/>
    <mergeCell ref="A4:B4"/>
    <mergeCell ref="A7:B9"/>
    <mergeCell ref="E4:I4"/>
    <mergeCell ref="E5:I5"/>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DE53-0B94-42C7-A0C1-1525FCD8979E}">
  <sheetPr>
    <tabColor rgb="FFCCCC00"/>
  </sheetPr>
  <dimension ref="A1:E16"/>
  <sheetViews>
    <sheetView workbookViewId="0">
      <selection activeCell="F9" sqref="F9"/>
    </sheetView>
  </sheetViews>
  <sheetFormatPr defaultRowHeight="15"/>
  <cols>
    <col min="1" max="1" width="7.85546875" customWidth="1"/>
    <col min="2" max="2" width="19" customWidth="1"/>
    <col min="3" max="3" width="24.140625" customWidth="1"/>
    <col min="4" max="4" width="24.5703125" customWidth="1"/>
    <col min="5" max="5" width="38" customWidth="1"/>
  </cols>
  <sheetData>
    <row r="1" spans="1:5" ht="41.25" customHeight="1">
      <c r="A1" s="144" t="s">
        <v>84</v>
      </c>
      <c r="B1" s="144"/>
      <c r="C1" s="144"/>
      <c r="D1" s="144"/>
      <c r="E1" s="144"/>
    </row>
    <row r="2" spans="1:5" ht="58.5" customHeight="1">
      <c r="A2" s="127" t="s">
        <v>85</v>
      </c>
      <c r="B2" s="127"/>
      <c r="C2" s="127"/>
      <c r="D2" s="127"/>
      <c r="E2" s="127"/>
    </row>
    <row r="3" spans="1:5" ht="15.75" thickBot="1"/>
    <row r="4" spans="1:5">
      <c r="A4" s="181" t="s">
        <v>48</v>
      </c>
      <c r="B4" s="182"/>
      <c r="C4" s="83" t="s">
        <v>86</v>
      </c>
      <c r="D4" s="83" t="s">
        <v>87</v>
      </c>
      <c r="E4" s="84" t="s">
        <v>88</v>
      </c>
    </row>
    <row r="5" spans="1:5" ht="92.25" customHeight="1">
      <c r="A5" s="183" t="s">
        <v>89</v>
      </c>
      <c r="B5" s="184"/>
      <c r="C5" s="85" t="s">
        <v>90</v>
      </c>
      <c r="D5" s="85" t="s">
        <v>91</v>
      </c>
      <c r="E5" s="86" t="s">
        <v>92</v>
      </c>
    </row>
    <row r="6" spans="1:5" ht="225.75" thickBot="1">
      <c r="A6" s="49" t="s">
        <v>93</v>
      </c>
      <c r="B6" s="50" t="s">
        <v>76</v>
      </c>
      <c r="C6" s="50" t="s">
        <v>94</v>
      </c>
      <c r="D6" s="50" t="s">
        <v>95</v>
      </c>
      <c r="E6" s="23" t="s">
        <v>96</v>
      </c>
    </row>
    <row r="7" spans="1:5">
      <c r="A7" s="48">
        <v>1</v>
      </c>
      <c r="B7" s="24">
        <f>'C2&amp;3 - Change Aims &amp; Activities'!C10</f>
        <v>0</v>
      </c>
      <c r="C7" s="24"/>
      <c r="D7" s="24"/>
      <c r="E7" s="25"/>
    </row>
    <row r="8" spans="1:5">
      <c r="A8" s="14">
        <f>A7+1</f>
        <v>2</v>
      </c>
      <c r="B8" s="2">
        <f>'C2&amp;3 - Change Aims &amp; Activities'!C13</f>
        <v>0</v>
      </c>
      <c r="C8" s="2"/>
      <c r="D8" s="2"/>
      <c r="E8" s="26"/>
    </row>
    <row r="9" spans="1:5">
      <c r="A9" s="14">
        <f t="shared" ref="A9:A15" si="0">A8+1</f>
        <v>3</v>
      </c>
      <c r="B9" s="2">
        <f>'C2&amp;3 - Change Aims &amp; Activities'!C16</f>
        <v>0</v>
      </c>
      <c r="C9" s="2"/>
      <c r="D9" s="2"/>
      <c r="E9" s="26"/>
    </row>
    <row r="10" spans="1:5">
      <c r="A10" s="14">
        <f t="shared" si="0"/>
        <v>4</v>
      </c>
      <c r="B10" s="2">
        <f>'C2&amp;3 - Change Aims &amp; Activities'!C19</f>
        <v>0</v>
      </c>
      <c r="C10" s="2"/>
      <c r="D10" s="2"/>
      <c r="E10" s="26"/>
    </row>
    <row r="11" spans="1:5">
      <c r="A11" s="14">
        <f t="shared" si="0"/>
        <v>5</v>
      </c>
      <c r="B11" s="2">
        <f>'C2&amp;3 - Change Aims &amp; Activities'!C22</f>
        <v>0</v>
      </c>
      <c r="C11" s="2"/>
      <c r="D11" s="2"/>
      <c r="E11" s="26"/>
    </row>
    <row r="12" spans="1:5">
      <c r="A12" s="14">
        <f t="shared" si="0"/>
        <v>6</v>
      </c>
      <c r="B12" s="2">
        <f>'C2&amp;3 - Change Aims &amp; Activities'!C25</f>
        <v>0</v>
      </c>
      <c r="C12" s="2"/>
      <c r="D12" s="2"/>
      <c r="E12" s="26"/>
    </row>
    <row r="13" spans="1:5">
      <c r="A13" s="14">
        <f t="shared" si="0"/>
        <v>7</v>
      </c>
      <c r="B13" s="2">
        <f>'C2&amp;3 - Change Aims &amp; Activities'!C28</f>
        <v>0</v>
      </c>
      <c r="C13" s="2"/>
      <c r="D13" s="2"/>
      <c r="E13" s="26"/>
    </row>
    <row r="14" spans="1:5">
      <c r="A14" s="14">
        <f t="shared" si="0"/>
        <v>8</v>
      </c>
      <c r="B14" s="2">
        <f>'C2&amp;3 - Change Aims &amp; Activities'!C31</f>
        <v>0</v>
      </c>
      <c r="C14" s="2"/>
      <c r="D14" s="2"/>
      <c r="E14" s="26"/>
    </row>
    <row r="15" spans="1:5">
      <c r="A15" s="14">
        <f t="shared" si="0"/>
        <v>9</v>
      </c>
      <c r="B15" s="2">
        <f>'C2&amp;3 - Change Aims &amp; Activities'!C34</f>
        <v>0</v>
      </c>
      <c r="C15" s="2"/>
      <c r="D15" s="2"/>
      <c r="E15" s="26"/>
    </row>
    <row r="16" spans="1:5" ht="15.75" thickBot="1">
      <c r="A16" s="15">
        <f>A15+1</f>
        <v>10</v>
      </c>
      <c r="B16" s="27">
        <f>'C2&amp;3 - Change Aims &amp; Activities'!C37</f>
        <v>0</v>
      </c>
      <c r="C16" s="27"/>
      <c r="D16" s="27"/>
      <c r="E16" s="28"/>
    </row>
  </sheetData>
  <mergeCells count="4">
    <mergeCell ref="A2:E2"/>
    <mergeCell ref="A1:E1"/>
    <mergeCell ref="A4:B4"/>
    <mergeCell ref="A5:B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2CE7-1B77-4E35-9AEF-1E3AFDE1C54E}">
  <sheetPr>
    <tabColor rgb="FF33CCCC"/>
  </sheetPr>
  <dimension ref="A1:F156"/>
  <sheetViews>
    <sheetView tabSelected="1" workbookViewId="0">
      <pane ySplit="5" topLeftCell="A6" activePane="bottomLeft" state="frozen"/>
      <selection pane="bottomLeft" activeCell="A2" sqref="A2:E2"/>
    </sheetView>
  </sheetViews>
  <sheetFormatPr defaultRowHeight="15"/>
  <cols>
    <col min="1" max="1" width="18.85546875" customWidth="1"/>
    <col min="2" max="2" width="26.85546875" customWidth="1"/>
    <col min="3" max="3" width="28.42578125" customWidth="1"/>
    <col min="4" max="4" width="21.140625" customWidth="1"/>
    <col min="5" max="5" width="26.7109375" customWidth="1"/>
    <col min="6" max="6" width="24.7109375" customWidth="1"/>
  </cols>
  <sheetData>
    <row r="1" spans="1:6" ht="122.25" customHeight="1">
      <c r="A1" s="216" t="s">
        <v>97</v>
      </c>
      <c r="B1" s="127"/>
      <c r="C1" s="127"/>
      <c r="D1" s="127"/>
      <c r="E1" s="127"/>
    </row>
    <row r="2" spans="1:6" ht="63.75" customHeight="1">
      <c r="A2" s="127" t="s">
        <v>98</v>
      </c>
      <c r="B2" s="127"/>
      <c r="C2" s="127"/>
      <c r="D2" s="127"/>
      <c r="E2" s="127"/>
    </row>
    <row r="4" spans="1:6" ht="30.75" customHeight="1">
      <c r="A4" s="67" t="str">
        <f>'C2&amp;3 - Change Aims &amp; Activities'!D4</f>
        <v>Change aims</v>
      </c>
      <c r="B4" s="68" t="str">
        <f>'C2&amp;3 - Change Aims &amp; Activities'!E4</f>
        <v>Proposed activities and engagement tactics</v>
      </c>
      <c r="C4" s="67" t="s">
        <v>99</v>
      </c>
      <c r="D4" s="67" t="s">
        <v>100</v>
      </c>
      <c r="E4" s="68" t="s">
        <v>101</v>
      </c>
      <c r="F4" s="67" t="s">
        <v>102</v>
      </c>
    </row>
    <row r="5" spans="1:6" ht="105" customHeight="1">
      <c r="A5" s="63" t="s">
        <v>103</v>
      </c>
      <c r="B5" s="63" t="s">
        <v>104</v>
      </c>
      <c r="C5" s="63" t="s">
        <v>105</v>
      </c>
      <c r="D5" s="69" t="s">
        <v>106</v>
      </c>
      <c r="E5" s="63" t="s">
        <v>107</v>
      </c>
      <c r="F5" s="63" t="s">
        <v>108</v>
      </c>
    </row>
    <row r="6" spans="1:6" ht="360">
      <c r="A6" s="60" t="str">
        <f>'C2&amp;3 - Change Aims &amp; Activities'!D7</f>
        <v>Increase the perception that the benefits of improved maize and bean seeds (more stable household consumption, income for children’s needs) are worth the investment</v>
      </c>
      <c r="B6" s="53" t="str">
        <f>'C2&amp;3 - Change Aims &amp; Activities'!E7</f>
        <v>Farmer groups:
•	Create story about two farmers (one who used improved seed and one who did not) to spur reflection and dialogue at farmer group meetings. 
•	Create demonstration plots where farmers can see the difference and assess value and risks.
•	 Roll out a cost calculator ‘game’ where farmers can see how much they can expect to ‘gain’ for the money invested in improved seed vs unimproved seed.
•	Invite farmers who have tried improved seed to testify about positive experience.</v>
      </c>
      <c r="C6" s="61" t="s">
        <v>109</v>
      </c>
      <c r="D6" s="53" t="s">
        <v>110</v>
      </c>
      <c r="E6" s="62" t="s">
        <v>111</v>
      </c>
      <c r="F6" s="61" t="s">
        <v>112</v>
      </c>
    </row>
    <row r="7" spans="1:6">
      <c r="A7" s="185">
        <f>'C2&amp;3 - Change Aims &amp; Activities'!D10</f>
        <v>0</v>
      </c>
      <c r="B7" s="40">
        <f>'C2&amp;3 - Change Aims &amp; Activities'!E10</f>
        <v>0</v>
      </c>
      <c r="C7" s="40"/>
      <c r="D7" s="40"/>
      <c r="E7" s="40"/>
      <c r="F7" s="40"/>
    </row>
    <row r="8" spans="1:6">
      <c r="A8" s="185"/>
      <c r="B8" s="40">
        <f>'C2&amp;3 - Change Aims &amp; Activities'!F10</f>
        <v>0</v>
      </c>
      <c r="C8" s="40"/>
      <c r="D8" s="40"/>
      <c r="E8" s="40"/>
      <c r="F8" s="40"/>
    </row>
    <row r="9" spans="1:6">
      <c r="A9" s="185"/>
      <c r="B9" s="40">
        <f>'C2&amp;3 - Change Aims &amp; Activities'!G10</f>
        <v>0</v>
      </c>
      <c r="C9" s="40"/>
      <c r="D9" s="40"/>
      <c r="E9" s="40"/>
      <c r="F9" s="40"/>
    </row>
    <row r="10" spans="1:6">
      <c r="A10" s="185"/>
      <c r="B10" s="40">
        <f>'C2&amp;3 - Change Aims &amp; Activities'!H10</f>
        <v>0</v>
      </c>
      <c r="C10" s="40"/>
      <c r="D10" s="40"/>
      <c r="E10" s="40"/>
      <c r="F10" s="40"/>
    </row>
    <row r="11" spans="1:6" ht="15.75" thickBot="1">
      <c r="A11" s="186"/>
      <c r="B11" s="44">
        <f>'C2&amp;3 - Change Aims &amp; Activities'!I10</f>
        <v>0</v>
      </c>
      <c r="C11" s="44"/>
      <c r="D11" s="44"/>
      <c r="E11" s="44"/>
      <c r="F11" s="44"/>
    </row>
    <row r="12" spans="1:6" ht="15.75" thickTop="1">
      <c r="A12" s="187">
        <f>'C2&amp;3 - Change Aims &amp; Activities'!D11</f>
        <v>0</v>
      </c>
      <c r="B12" s="66">
        <f>'C2&amp;3 - Change Aims &amp; Activities'!E11</f>
        <v>0</v>
      </c>
      <c r="C12" s="66"/>
      <c r="D12" s="66"/>
      <c r="E12" s="66"/>
      <c r="F12" s="66"/>
    </row>
    <row r="13" spans="1:6">
      <c r="A13" s="188"/>
      <c r="B13" s="2">
        <f>'C2&amp;3 - Change Aims &amp; Activities'!F11</f>
        <v>0</v>
      </c>
      <c r="C13" s="2"/>
      <c r="D13" s="2"/>
      <c r="E13" s="2"/>
      <c r="F13" s="2"/>
    </row>
    <row r="14" spans="1:6">
      <c r="A14" s="188"/>
      <c r="B14" s="2">
        <f>'C2&amp;3 - Change Aims &amp; Activities'!G11</f>
        <v>0</v>
      </c>
      <c r="C14" s="2"/>
      <c r="D14" s="2"/>
      <c r="E14" s="2"/>
      <c r="F14" s="2"/>
    </row>
    <row r="15" spans="1:6">
      <c r="A15" s="188"/>
      <c r="B15" s="2">
        <f>'C2&amp;3 - Change Aims &amp; Activities'!H11</f>
        <v>0</v>
      </c>
      <c r="C15" s="2"/>
      <c r="D15" s="2"/>
      <c r="E15" s="2"/>
      <c r="F15" s="2"/>
    </row>
    <row r="16" spans="1:6" ht="15.75" thickBot="1">
      <c r="A16" s="189"/>
      <c r="B16" s="65">
        <f>'C2&amp;3 - Change Aims &amp; Activities'!I11</f>
        <v>0</v>
      </c>
      <c r="C16" s="65"/>
      <c r="D16" s="65"/>
      <c r="E16" s="65"/>
      <c r="F16" s="65"/>
    </row>
    <row r="17" spans="1:6" ht="15.75" thickTop="1">
      <c r="A17" s="163">
        <f>'C2&amp;3 - Change Aims &amp; Activities'!D12</f>
        <v>0</v>
      </c>
      <c r="B17" s="64">
        <f>'C2&amp;3 - Change Aims &amp; Activities'!E12</f>
        <v>0</v>
      </c>
      <c r="C17" s="64"/>
      <c r="D17" s="64"/>
      <c r="E17" s="64"/>
      <c r="F17" s="64"/>
    </row>
    <row r="18" spans="1:6">
      <c r="A18" s="163"/>
      <c r="B18" s="2">
        <f>'C2&amp;3 - Change Aims &amp; Activities'!F12</f>
        <v>0</v>
      </c>
      <c r="C18" s="2"/>
      <c r="D18" s="2"/>
      <c r="E18" s="2"/>
      <c r="F18" s="2"/>
    </row>
    <row r="19" spans="1:6">
      <c r="A19" s="163"/>
      <c r="B19" s="2">
        <f>'C2&amp;3 - Change Aims &amp; Activities'!G12</f>
        <v>0</v>
      </c>
      <c r="C19" s="2"/>
      <c r="D19" s="2"/>
      <c r="E19" s="2"/>
      <c r="F19" s="2"/>
    </row>
    <row r="20" spans="1:6">
      <c r="A20" s="163"/>
      <c r="B20" s="2">
        <f>'C2&amp;3 - Change Aims &amp; Activities'!H12</f>
        <v>0</v>
      </c>
      <c r="C20" s="2"/>
      <c r="D20" s="2"/>
      <c r="E20" s="2"/>
      <c r="F20" s="2"/>
    </row>
    <row r="21" spans="1:6">
      <c r="A21" s="190"/>
      <c r="B21" s="2">
        <f>'C2&amp;3 - Change Aims &amp; Activities'!I12</f>
        <v>0</v>
      </c>
      <c r="C21" s="2"/>
      <c r="D21" s="2"/>
      <c r="E21" s="2"/>
      <c r="F21" s="2"/>
    </row>
    <row r="22" spans="1:6">
      <c r="A22" s="163">
        <f>'C2&amp;3 - Change Aims &amp; Activities'!D13</f>
        <v>0</v>
      </c>
      <c r="B22" s="2">
        <f>'C2&amp;3 - Change Aims &amp; Activities'!E13</f>
        <v>0</v>
      </c>
      <c r="C22" s="2"/>
      <c r="D22" s="2"/>
      <c r="E22" s="2"/>
      <c r="F22" s="2"/>
    </row>
    <row r="23" spans="1:6">
      <c r="A23" s="163"/>
      <c r="B23" s="2">
        <f>'C2&amp;3 - Change Aims &amp; Activities'!F13</f>
        <v>0</v>
      </c>
      <c r="C23" s="2"/>
      <c r="D23" s="2"/>
      <c r="E23" s="2"/>
      <c r="F23" s="2"/>
    </row>
    <row r="24" spans="1:6">
      <c r="A24" s="163"/>
      <c r="B24" s="2">
        <f>'C2&amp;3 - Change Aims &amp; Activities'!G13</f>
        <v>0</v>
      </c>
      <c r="C24" s="2"/>
      <c r="D24" s="2"/>
      <c r="E24" s="2"/>
      <c r="F24" s="2"/>
    </row>
    <row r="25" spans="1:6">
      <c r="A25" s="163"/>
      <c r="B25" s="2">
        <f>'C2&amp;3 - Change Aims &amp; Activities'!H13</f>
        <v>0</v>
      </c>
      <c r="C25" s="2"/>
      <c r="D25" s="2"/>
      <c r="E25" s="2"/>
      <c r="F25" s="2"/>
    </row>
    <row r="26" spans="1:6">
      <c r="A26" s="190"/>
      <c r="B26" s="2">
        <f>'C2&amp;3 - Change Aims &amp; Activities'!I13</f>
        <v>0</v>
      </c>
      <c r="C26" s="2"/>
      <c r="D26" s="2"/>
      <c r="E26" s="2"/>
      <c r="F26" s="2"/>
    </row>
    <row r="27" spans="1:6">
      <c r="A27" s="163">
        <f>'C2&amp;3 - Change Aims &amp; Activities'!D14</f>
        <v>0</v>
      </c>
      <c r="B27" s="2">
        <f>'C2&amp;3 - Change Aims &amp; Activities'!E14</f>
        <v>0</v>
      </c>
      <c r="C27" s="2"/>
      <c r="D27" s="2"/>
      <c r="E27" s="2"/>
      <c r="F27" s="2"/>
    </row>
    <row r="28" spans="1:6">
      <c r="A28" s="163"/>
      <c r="B28" s="2">
        <f>'C2&amp;3 - Change Aims &amp; Activities'!F14</f>
        <v>0</v>
      </c>
      <c r="C28" s="2"/>
      <c r="D28" s="2"/>
      <c r="E28" s="2"/>
      <c r="F28" s="2"/>
    </row>
    <row r="29" spans="1:6">
      <c r="A29" s="163"/>
      <c r="B29" s="2">
        <f>'C2&amp;3 - Change Aims &amp; Activities'!G14</f>
        <v>0</v>
      </c>
      <c r="C29" s="2"/>
      <c r="D29" s="2"/>
      <c r="E29" s="2"/>
      <c r="F29" s="2"/>
    </row>
    <row r="30" spans="1:6">
      <c r="A30" s="163"/>
      <c r="B30" s="2">
        <f>'C2&amp;3 - Change Aims &amp; Activities'!H14</f>
        <v>0</v>
      </c>
      <c r="C30" s="2"/>
      <c r="D30" s="2"/>
      <c r="E30" s="2"/>
      <c r="F30" s="2"/>
    </row>
    <row r="31" spans="1:6">
      <c r="A31" s="190"/>
      <c r="B31" s="2">
        <f>'C2&amp;3 - Change Aims &amp; Activities'!I14</f>
        <v>0</v>
      </c>
      <c r="C31" s="2"/>
      <c r="D31" s="2"/>
      <c r="E31" s="2"/>
      <c r="F31" s="2"/>
    </row>
    <row r="32" spans="1:6">
      <c r="A32" s="163">
        <f>'C2&amp;3 - Change Aims &amp; Activities'!D15</f>
        <v>0</v>
      </c>
      <c r="B32" s="2">
        <f>'C2&amp;3 - Change Aims &amp; Activities'!E15</f>
        <v>0</v>
      </c>
      <c r="C32" s="2"/>
      <c r="D32" s="2"/>
      <c r="E32" s="2"/>
      <c r="F32" s="2"/>
    </row>
    <row r="33" spans="1:6">
      <c r="A33" s="163"/>
      <c r="B33" s="2">
        <f>'C2&amp;3 - Change Aims &amp; Activities'!F15</f>
        <v>0</v>
      </c>
      <c r="C33" s="2"/>
      <c r="D33" s="2"/>
      <c r="E33" s="2"/>
      <c r="F33" s="2"/>
    </row>
    <row r="34" spans="1:6">
      <c r="A34" s="163"/>
      <c r="B34" s="2">
        <f>'C2&amp;3 - Change Aims &amp; Activities'!G15</f>
        <v>0</v>
      </c>
      <c r="C34" s="2"/>
      <c r="D34" s="2"/>
      <c r="E34" s="2"/>
      <c r="F34" s="2"/>
    </row>
    <row r="35" spans="1:6">
      <c r="A35" s="163"/>
      <c r="B35" s="2">
        <f>'C2&amp;3 - Change Aims &amp; Activities'!H15</f>
        <v>0</v>
      </c>
      <c r="C35" s="2"/>
      <c r="D35" s="2"/>
      <c r="E35" s="2"/>
      <c r="F35" s="2"/>
    </row>
    <row r="36" spans="1:6">
      <c r="A36" s="190"/>
      <c r="B36" s="2">
        <f>'C2&amp;3 - Change Aims &amp; Activities'!I15</f>
        <v>0</v>
      </c>
      <c r="C36" s="2"/>
      <c r="D36" s="2"/>
      <c r="E36" s="2"/>
      <c r="F36" s="2"/>
    </row>
    <row r="37" spans="1:6">
      <c r="A37" s="163">
        <f>'C2&amp;3 - Change Aims &amp; Activities'!D16</f>
        <v>0</v>
      </c>
      <c r="B37" s="2">
        <f>'C2&amp;3 - Change Aims &amp; Activities'!E16</f>
        <v>0</v>
      </c>
      <c r="C37" s="2"/>
      <c r="D37" s="2"/>
      <c r="E37" s="2"/>
      <c r="F37" s="2"/>
    </row>
    <row r="38" spans="1:6">
      <c r="A38" s="163"/>
      <c r="B38" s="2">
        <f>'C2&amp;3 - Change Aims &amp; Activities'!F16</f>
        <v>0</v>
      </c>
      <c r="C38" s="2"/>
      <c r="D38" s="2"/>
      <c r="E38" s="2"/>
      <c r="F38" s="2"/>
    </row>
    <row r="39" spans="1:6">
      <c r="A39" s="163"/>
      <c r="B39" s="2">
        <f>'C2&amp;3 - Change Aims &amp; Activities'!G16</f>
        <v>0</v>
      </c>
      <c r="C39" s="2"/>
      <c r="D39" s="2"/>
      <c r="E39" s="2"/>
      <c r="F39" s="2"/>
    </row>
    <row r="40" spans="1:6">
      <c r="A40" s="163"/>
      <c r="B40" s="2">
        <f>'C2&amp;3 - Change Aims &amp; Activities'!H16</f>
        <v>0</v>
      </c>
      <c r="C40" s="2"/>
      <c r="D40" s="2"/>
      <c r="E40" s="2"/>
      <c r="F40" s="2"/>
    </row>
    <row r="41" spans="1:6">
      <c r="A41" s="190"/>
      <c r="B41" s="2">
        <f>'C2&amp;3 - Change Aims &amp; Activities'!I16</f>
        <v>0</v>
      </c>
      <c r="C41" s="2"/>
      <c r="D41" s="2"/>
      <c r="E41" s="2"/>
      <c r="F41" s="2"/>
    </row>
    <row r="42" spans="1:6">
      <c r="A42" s="163">
        <f>'C2&amp;3 - Change Aims &amp; Activities'!D17</f>
        <v>0</v>
      </c>
      <c r="B42" s="2">
        <f>'C2&amp;3 - Change Aims &amp; Activities'!E17</f>
        <v>0</v>
      </c>
      <c r="C42" s="2"/>
      <c r="D42" s="2"/>
      <c r="E42" s="2"/>
      <c r="F42" s="2"/>
    </row>
    <row r="43" spans="1:6">
      <c r="A43" s="163"/>
      <c r="B43" s="2">
        <f>'C2&amp;3 - Change Aims &amp; Activities'!F17</f>
        <v>0</v>
      </c>
      <c r="C43" s="2"/>
      <c r="D43" s="2"/>
      <c r="E43" s="2"/>
      <c r="F43" s="2"/>
    </row>
    <row r="44" spans="1:6">
      <c r="A44" s="163"/>
      <c r="B44" s="2">
        <f>'C2&amp;3 - Change Aims &amp; Activities'!G17</f>
        <v>0</v>
      </c>
      <c r="C44" s="2"/>
      <c r="D44" s="2"/>
      <c r="E44" s="2"/>
      <c r="F44" s="2"/>
    </row>
    <row r="45" spans="1:6">
      <c r="A45" s="163"/>
      <c r="B45" s="2">
        <f>'C2&amp;3 - Change Aims &amp; Activities'!H17</f>
        <v>0</v>
      </c>
      <c r="C45" s="2"/>
      <c r="D45" s="2"/>
      <c r="E45" s="2"/>
      <c r="F45" s="2"/>
    </row>
    <row r="46" spans="1:6">
      <c r="A46" s="190"/>
      <c r="B46" s="2">
        <f>'C2&amp;3 - Change Aims &amp; Activities'!I17</f>
        <v>0</v>
      </c>
      <c r="C46" s="2"/>
      <c r="D46" s="2"/>
      <c r="E46" s="2"/>
      <c r="F46" s="2"/>
    </row>
    <row r="47" spans="1:6">
      <c r="A47" s="163">
        <f>'C2&amp;3 - Change Aims &amp; Activities'!D18</f>
        <v>0</v>
      </c>
      <c r="B47" s="2">
        <f>'C2&amp;3 - Change Aims &amp; Activities'!E18</f>
        <v>0</v>
      </c>
      <c r="C47" s="2"/>
      <c r="D47" s="2"/>
      <c r="E47" s="2"/>
      <c r="F47" s="2"/>
    </row>
    <row r="48" spans="1:6">
      <c r="A48" s="163"/>
      <c r="B48" s="2">
        <f>'C2&amp;3 - Change Aims &amp; Activities'!F18</f>
        <v>0</v>
      </c>
      <c r="C48" s="2"/>
      <c r="D48" s="2"/>
      <c r="E48" s="2"/>
      <c r="F48" s="2"/>
    </row>
    <row r="49" spans="1:6">
      <c r="A49" s="163"/>
      <c r="B49" s="2">
        <f>'C2&amp;3 - Change Aims &amp; Activities'!G18</f>
        <v>0</v>
      </c>
      <c r="C49" s="2"/>
      <c r="D49" s="2"/>
      <c r="E49" s="2"/>
      <c r="F49" s="2"/>
    </row>
    <row r="50" spans="1:6">
      <c r="A50" s="163"/>
      <c r="B50" s="2">
        <f>'C2&amp;3 - Change Aims &amp; Activities'!H18</f>
        <v>0</v>
      </c>
      <c r="C50" s="2"/>
      <c r="D50" s="2"/>
      <c r="E50" s="2"/>
      <c r="F50" s="2"/>
    </row>
    <row r="51" spans="1:6">
      <c r="A51" s="190"/>
      <c r="B51" s="2">
        <f>'C2&amp;3 - Change Aims &amp; Activities'!I18</f>
        <v>0</v>
      </c>
      <c r="C51" s="2"/>
      <c r="D51" s="2"/>
      <c r="E51" s="2"/>
      <c r="F51" s="2"/>
    </row>
    <row r="52" spans="1:6">
      <c r="A52" s="163">
        <f>'C2&amp;3 - Change Aims &amp; Activities'!D19</f>
        <v>0</v>
      </c>
      <c r="B52" s="2">
        <f>'C2&amp;3 - Change Aims &amp; Activities'!E19</f>
        <v>0</v>
      </c>
      <c r="C52" s="2"/>
      <c r="D52" s="2"/>
      <c r="E52" s="2"/>
      <c r="F52" s="2"/>
    </row>
    <row r="53" spans="1:6">
      <c r="A53" s="163"/>
      <c r="B53" s="2">
        <f>'C2&amp;3 - Change Aims &amp; Activities'!F19</f>
        <v>0</v>
      </c>
      <c r="C53" s="2"/>
      <c r="D53" s="2"/>
      <c r="E53" s="2"/>
      <c r="F53" s="2"/>
    </row>
    <row r="54" spans="1:6">
      <c r="A54" s="163"/>
      <c r="B54" s="2">
        <f>'C2&amp;3 - Change Aims &amp; Activities'!G19</f>
        <v>0</v>
      </c>
      <c r="C54" s="2"/>
      <c r="D54" s="2"/>
      <c r="E54" s="2"/>
      <c r="F54" s="2"/>
    </row>
    <row r="55" spans="1:6">
      <c r="A55" s="163"/>
      <c r="B55" s="2">
        <f>'C2&amp;3 - Change Aims &amp; Activities'!H19</f>
        <v>0</v>
      </c>
      <c r="C55" s="2"/>
      <c r="D55" s="2"/>
      <c r="E55" s="2"/>
      <c r="F55" s="2"/>
    </row>
    <row r="56" spans="1:6">
      <c r="A56" s="190"/>
      <c r="B56" s="2">
        <f>'C2&amp;3 - Change Aims &amp; Activities'!I19</f>
        <v>0</v>
      </c>
      <c r="C56" s="2"/>
      <c r="D56" s="2"/>
      <c r="E56" s="2"/>
      <c r="F56" s="2"/>
    </row>
    <row r="57" spans="1:6">
      <c r="A57" s="163">
        <f>'C2&amp;3 - Change Aims &amp; Activities'!D20</f>
        <v>0</v>
      </c>
      <c r="B57" s="2">
        <f>'C2&amp;3 - Change Aims &amp; Activities'!E20</f>
        <v>0</v>
      </c>
      <c r="C57" s="2"/>
      <c r="D57" s="2"/>
      <c r="E57" s="2"/>
      <c r="F57" s="2"/>
    </row>
    <row r="58" spans="1:6">
      <c r="A58" s="163"/>
      <c r="B58" s="2">
        <f>'C2&amp;3 - Change Aims &amp; Activities'!F20</f>
        <v>0</v>
      </c>
      <c r="C58" s="2"/>
      <c r="D58" s="2"/>
      <c r="E58" s="2"/>
      <c r="F58" s="2"/>
    </row>
    <row r="59" spans="1:6">
      <c r="A59" s="163"/>
      <c r="B59" s="2">
        <f>'C2&amp;3 - Change Aims &amp; Activities'!G20</f>
        <v>0</v>
      </c>
      <c r="C59" s="2"/>
      <c r="D59" s="2"/>
      <c r="E59" s="2"/>
      <c r="F59" s="2"/>
    </row>
    <row r="60" spans="1:6">
      <c r="A60" s="163"/>
      <c r="B60" s="2">
        <f>'C2&amp;3 - Change Aims &amp; Activities'!H20</f>
        <v>0</v>
      </c>
      <c r="C60" s="2"/>
      <c r="D60" s="2"/>
      <c r="E60" s="2"/>
      <c r="F60" s="2"/>
    </row>
    <row r="61" spans="1:6">
      <c r="A61" s="190"/>
      <c r="B61" s="2">
        <f>'C2&amp;3 - Change Aims &amp; Activities'!I20</f>
        <v>0</v>
      </c>
      <c r="C61" s="2"/>
      <c r="D61" s="2"/>
      <c r="E61" s="2"/>
      <c r="F61" s="2"/>
    </row>
    <row r="62" spans="1:6">
      <c r="A62" s="163">
        <f>'C2&amp;3 - Change Aims &amp; Activities'!D21</f>
        <v>0</v>
      </c>
      <c r="B62" s="2">
        <f>'C2&amp;3 - Change Aims &amp; Activities'!E21</f>
        <v>0</v>
      </c>
      <c r="C62" s="2"/>
      <c r="D62" s="2"/>
      <c r="E62" s="2"/>
      <c r="F62" s="2"/>
    </row>
    <row r="63" spans="1:6">
      <c r="A63" s="163"/>
      <c r="B63" s="2">
        <f>'C2&amp;3 - Change Aims &amp; Activities'!F21</f>
        <v>0</v>
      </c>
      <c r="C63" s="2"/>
      <c r="D63" s="2"/>
      <c r="E63" s="2"/>
      <c r="F63" s="2"/>
    </row>
    <row r="64" spans="1:6">
      <c r="A64" s="163"/>
      <c r="B64" s="2">
        <f>'C2&amp;3 - Change Aims &amp; Activities'!G21</f>
        <v>0</v>
      </c>
      <c r="C64" s="2"/>
      <c r="D64" s="2"/>
      <c r="E64" s="2"/>
      <c r="F64" s="2"/>
    </row>
    <row r="65" spans="1:6">
      <c r="A65" s="163"/>
      <c r="B65" s="2">
        <f>'C2&amp;3 - Change Aims &amp; Activities'!H21</f>
        <v>0</v>
      </c>
      <c r="C65" s="2"/>
      <c r="D65" s="2"/>
      <c r="E65" s="2"/>
      <c r="F65" s="2"/>
    </row>
    <row r="66" spans="1:6">
      <c r="A66" s="190"/>
      <c r="B66" s="2">
        <f>'C2&amp;3 - Change Aims &amp; Activities'!I21</f>
        <v>0</v>
      </c>
      <c r="C66" s="2"/>
      <c r="D66" s="2"/>
      <c r="E66" s="2"/>
      <c r="F66" s="2"/>
    </row>
    <row r="67" spans="1:6">
      <c r="A67" s="163">
        <f>'C2&amp;3 - Change Aims &amp; Activities'!D22</f>
        <v>0</v>
      </c>
      <c r="B67" s="2">
        <f>'C2&amp;3 - Change Aims &amp; Activities'!E22</f>
        <v>0</v>
      </c>
      <c r="C67" s="2"/>
      <c r="D67" s="2"/>
      <c r="E67" s="2"/>
      <c r="F67" s="2"/>
    </row>
    <row r="68" spans="1:6">
      <c r="A68" s="163"/>
      <c r="B68" s="2">
        <f>'C2&amp;3 - Change Aims &amp; Activities'!F22</f>
        <v>0</v>
      </c>
      <c r="C68" s="2"/>
      <c r="D68" s="2"/>
      <c r="E68" s="2"/>
      <c r="F68" s="2"/>
    </row>
    <row r="69" spans="1:6">
      <c r="A69" s="163"/>
      <c r="B69" s="2">
        <f>'C2&amp;3 - Change Aims &amp; Activities'!G22</f>
        <v>0</v>
      </c>
      <c r="C69" s="2"/>
      <c r="D69" s="2"/>
      <c r="E69" s="2"/>
      <c r="F69" s="2"/>
    </row>
    <row r="70" spans="1:6">
      <c r="A70" s="163"/>
      <c r="B70" s="2">
        <f>'C2&amp;3 - Change Aims &amp; Activities'!H22</f>
        <v>0</v>
      </c>
      <c r="C70" s="2"/>
      <c r="D70" s="2"/>
      <c r="E70" s="2"/>
      <c r="F70" s="2"/>
    </row>
    <row r="71" spans="1:6">
      <c r="A71" s="190"/>
      <c r="B71" s="2">
        <f>'C2&amp;3 - Change Aims &amp; Activities'!I22</f>
        <v>0</v>
      </c>
      <c r="C71" s="2"/>
      <c r="D71" s="2"/>
      <c r="E71" s="2"/>
      <c r="F71" s="2"/>
    </row>
    <row r="72" spans="1:6">
      <c r="A72" s="163">
        <f>'C2&amp;3 - Change Aims &amp; Activities'!D23</f>
        <v>0</v>
      </c>
      <c r="B72" s="2">
        <f>'C2&amp;3 - Change Aims &amp; Activities'!E23</f>
        <v>0</v>
      </c>
      <c r="C72" s="2"/>
      <c r="D72" s="2"/>
      <c r="E72" s="2"/>
      <c r="F72" s="2"/>
    </row>
    <row r="73" spans="1:6">
      <c r="A73" s="163"/>
      <c r="B73" s="2">
        <f>'C2&amp;3 - Change Aims &amp; Activities'!F23</f>
        <v>0</v>
      </c>
      <c r="C73" s="2"/>
      <c r="D73" s="2"/>
      <c r="E73" s="2"/>
      <c r="F73" s="2"/>
    </row>
    <row r="74" spans="1:6">
      <c r="A74" s="163"/>
      <c r="B74" s="2">
        <f>'C2&amp;3 - Change Aims &amp; Activities'!G23</f>
        <v>0</v>
      </c>
      <c r="C74" s="2"/>
      <c r="D74" s="2"/>
      <c r="E74" s="2"/>
      <c r="F74" s="2"/>
    </row>
    <row r="75" spans="1:6">
      <c r="A75" s="163"/>
      <c r="B75" s="2">
        <f>'C2&amp;3 - Change Aims &amp; Activities'!H23</f>
        <v>0</v>
      </c>
      <c r="C75" s="2"/>
      <c r="D75" s="2"/>
      <c r="E75" s="2"/>
      <c r="F75" s="2"/>
    </row>
    <row r="76" spans="1:6">
      <c r="A76" s="190"/>
      <c r="B76" s="2">
        <f>'C2&amp;3 - Change Aims &amp; Activities'!I23</f>
        <v>0</v>
      </c>
      <c r="C76" s="2"/>
      <c r="D76" s="2"/>
      <c r="E76" s="2"/>
      <c r="F76" s="2"/>
    </row>
    <row r="77" spans="1:6">
      <c r="A77" s="163">
        <f>'C2&amp;3 - Change Aims &amp; Activities'!D24</f>
        <v>0</v>
      </c>
      <c r="B77" s="2">
        <f>'C2&amp;3 - Change Aims &amp; Activities'!E24</f>
        <v>0</v>
      </c>
      <c r="C77" s="2"/>
      <c r="D77" s="2"/>
      <c r="E77" s="2"/>
      <c r="F77" s="2"/>
    </row>
    <row r="78" spans="1:6">
      <c r="A78" s="163"/>
      <c r="B78" s="2">
        <f>'C2&amp;3 - Change Aims &amp; Activities'!F24</f>
        <v>0</v>
      </c>
      <c r="C78" s="2"/>
      <c r="D78" s="2"/>
      <c r="E78" s="2"/>
      <c r="F78" s="2"/>
    </row>
    <row r="79" spans="1:6">
      <c r="A79" s="163"/>
      <c r="B79" s="2">
        <f>'C2&amp;3 - Change Aims &amp; Activities'!G24</f>
        <v>0</v>
      </c>
      <c r="C79" s="2"/>
      <c r="D79" s="2"/>
      <c r="E79" s="2"/>
      <c r="F79" s="2"/>
    </row>
    <row r="80" spans="1:6">
      <c r="A80" s="163"/>
      <c r="B80" s="2">
        <f>'C2&amp;3 - Change Aims &amp; Activities'!H24</f>
        <v>0</v>
      </c>
      <c r="C80" s="2"/>
      <c r="D80" s="2"/>
      <c r="E80" s="2"/>
      <c r="F80" s="2"/>
    </row>
    <row r="81" spans="1:6">
      <c r="A81" s="190"/>
      <c r="B81" s="2">
        <f>'C2&amp;3 - Change Aims &amp; Activities'!I24</f>
        <v>0</v>
      </c>
      <c r="C81" s="2"/>
      <c r="D81" s="2"/>
      <c r="E81" s="2"/>
      <c r="F81" s="2"/>
    </row>
    <row r="82" spans="1:6">
      <c r="A82" s="163">
        <f>'C2&amp;3 - Change Aims &amp; Activities'!D25</f>
        <v>0</v>
      </c>
      <c r="B82" s="2">
        <f>'C2&amp;3 - Change Aims &amp; Activities'!E25</f>
        <v>0</v>
      </c>
      <c r="C82" s="2"/>
      <c r="D82" s="2"/>
      <c r="E82" s="2"/>
      <c r="F82" s="2"/>
    </row>
    <row r="83" spans="1:6">
      <c r="A83" s="163"/>
      <c r="B83" s="2">
        <f>'C2&amp;3 - Change Aims &amp; Activities'!F25</f>
        <v>0</v>
      </c>
      <c r="C83" s="2"/>
      <c r="D83" s="2"/>
      <c r="E83" s="2"/>
      <c r="F83" s="2"/>
    </row>
    <row r="84" spans="1:6">
      <c r="A84" s="163"/>
      <c r="B84" s="2">
        <f>'C2&amp;3 - Change Aims &amp; Activities'!G25</f>
        <v>0</v>
      </c>
      <c r="C84" s="2"/>
      <c r="D84" s="2"/>
      <c r="E84" s="2"/>
      <c r="F84" s="2"/>
    </row>
    <row r="85" spans="1:6">
      <c r="A85" s="163"/>
      <c r="B85" s="2">
        <f>'C2&amp;3 - Change Aims &amp; Activities'!H25</f>
        <v>0</v>
      </c>
      <c r="C85" s="2"/>
      <c r="D85" s="2"/>
      <c r="E85" s="2"/>
      <c r="F85" s="2"/>
    </row>
    <row r="86" spans="1:6">
      <c r="A86" s="190"/>
      <c r="B86" s="2">
        <f>'C2&amp;3 - Change Aims &amp; Activities'!I25</f>
        <v>0</v>
      </c>
      <c r="C86" s="2"/>
      <c r="D86" s="2"/>
      <c r="E86" s="2"/>
      <c r="F86" s="2"/>
    </row>
    <row r="87" spans="1:6">
      <c r="A87" s="163">
        <f>'C2&amp;3 - Change Aims &amp; Activities'!D26</f>
        <v>0</v>
      </c>
      <c r="B87" s="2">
        <f>'C2&amp;3 - Change Aims &amp; Activities'!E26</f>
        <v>0</v>
      </c>
      <c r="C87" s="2"/>
      <c r="D87" s="2"/>
      <c r="E87" s="2"/>
      <c r="F87" s="2"/>
    </row>
    <row r="88" spans="1:6">
      <c r="A88" s="163"/>
      <c r="B88" s="2">
        <f>'C2&amp;3 - Change Aims &amp; Activities'!F26</f>
        <v>0</v>
      </c>
      <c r="C88" s="2"/>
      <c r="D88" s="2"/>
      <c r="E88" s="2"/>
      <c r="F88" s="2"/>
    </row>
    <row r="89" spans="1:6">
      <c r="A89" s="163"/>
      <c r="B89" s="2">
        <f>'C2&amp;3 - Change Aims &amp; Activities'!G26</f>
        <v>0</v>
      </c>
      <c r="C89" s="2"/>
      <c r="D89" s="2"/>
      <c r="E89" s="2"/>
      <c r="F89" s="2"/>
    </row>
    <row r="90" spans="1:6">
      <c r="A90" s="163"/>
      <c r="B90" s="2">
        <f>'C2&amp;3 - Change Aims &amp; Activities'!H26</f>
        <v>0</v>
      </c>
      <c r="C90" s="2"/>
      <c r="D90" s="2"/>
      <c r="E90" s="2"/>
      <c r="F90" s="2"/>
    </row>
    <row r="91" spans="1:6">
      <c r="A91" s="190"/>
      <c r="B91" s="2">
        <f>'C2&amp;3 - Change Aims &amp; Activities'!I26</f>
        <v>0</v>
      </c>
      <c r="C91" s="2"/>
      <c r="D91" s="2"/>
      <c r="E91" s="2"/>
      <c r="F91" s="2"/>
    </row>
    <row r="92" spans="1:6">
      <c r="A92" s="163">
        <f>'C2&amp;3 - Change Aims &amp; Activities'!D27</f>
        <v>0</v>
      </c>
      <c r="B92" s="2">
        <f>'C2&amp;3 - Change Aims &amp; Activities'!E27</f>
        <v>0</v>
      </c>
      <c r="C92" s="2"/>
      <c r="D92" s="2"/>
      <c r="E92" s="2"/>
      <c r="F92" s="2"/>
    </row>
    <row r="93" spans="1:6">
      <c r="A93" s="163"/>
      <c r="B93" s="2">
        <f>'C2&amp;3 - Change Aims &amp; Activities'!F27</f>
        <v>0</v>
      </c>
      <c r="C93" s="2"/>
      <c r="D93" s="2"/>
      <c r="E93" s="2"/>
      <c r="F93" s="2"/>
    </row>
    <row r="94" spans="1:6">
      <c r="A94" s="163"/>
      <c r="B94" s="2">
        <f>'C2&amp;3 - Change Aims &amp; Activities'!G27</f>
        <v>0</v>
      </c>
      <c r="C94" s="2"/>
      <c r="D94" s="2"/>
      <c r="E94" s="2"/>
      <c r="F94" s="2"/>
    </row>
    <row r="95" spans="1:6">
      <c r="A95" s="163"/>
      <c r="B95" s="2">
        <f>'C2&amp;3 - Change Aims &amp; Activities'!H27</f>
        <v>0</v>
      </c>
      <c r="C95" s="2"/>
      <c r="D95" s="2"/>
      <c r="E95" s="2"/>
      <c r="F95" s="2"/>
    </row>
    <row r="96" spans="1:6">
      <c r="A96" s="190"/>
      <c r="B96" s="2">
        <f>'C2&amp;3 - Change Aims &amp; Activities'!I27</f>
        <v>0</v>
      </c>
      <c r="C96" s="2"/>
      <c r="D96" s="2"/>
      <c r="E96" s="2"/>
      <c r="F96" s="2"/>
    </row>
    <row r="97" spans="1:6">
      <c r="A97" s="163">
        <f>'C2&amp;3 - Change Aims &amp; Activities'!D28</f>
        <v>0</v>
      </c>
      <c r="B97" s="2">
        <f>'C2&amp;3 - Change Aims &amp; Activities'!E28</f>
        <v>0</v>
      </c>
      <c r="C97" s="2"/>
      <c r="D97" s="2"/>
      <c r="E97" s="2"/>
      <c r="F97" s="2"/>
    </row>
    <row r="98" spans="1:6">
      <c r="A98" s="163"/>
      <c r="B98" s="2">
        <f>'C2&amp;3 - Change Aims &amp; Activities'!F28</f>
        <v>0</v>
      </c>
      <c r="C98" s="2"/>
      <c r="D98" s="2"/>
      <c r="E98" s="2"/>
      <c r="F98" s="2"/>
    </row>
    <row r="99" spans="1:6">
      <c r="A99" s="163"/>
      <c r="B99" s="2">
        <f>'C2&amp;3 - Change Aims &amp; Activities'!G28</f>
        <v>0</v>
      </c>
      <c r="C99" s="2"/>
      <c r="D99" s="2"/>
      <c r="E99" s="2"/>
      <c r="F99" s="2"/>
    </row>
    <row r="100" spans="1:6">
      <c r="A100" s="163"/>
      <c r="B100" s="2">
        <f>'C2&amp;3 - Change Aims &amp; Activities'!H28</f>
        <v>0</v>
      </c>
      <c r="C100" s="2"/>
      <c r="D100" s="2"/>
      <c r="E100" s="2"/>
      <c r="F100" s="2"/>
    </row>
    <row r="101" spans="1:6">
      <c r="A101" s="190"/>
      <c r="B101" s="2">
        <f>'C2&amp;3 - Change Aims &amp; Activities'!I28</f>
        <v>0</v>
      </c>
      <c r="C101" s="2"/>
      <c r="D101" s="2"/>
      <c r="E101" s="2"/>
      <c r="F101" s="2"/>
    </row>
    <row r="102" spans="1:6">
      <c r="A102" s="163">
        <f>'C2&amp;3 - Change Aims &amp; Activities'!D29</f>
        <v>0</v>
      </c>
      <c r="B102" s="2">
        <f>'C2&amp;3 - Change Aims &amp; Activities'!E29</f>
        <v>0</v>
      </c>
      <c r="C102" s="2"/>
      <c r="D102" s="2"/>
      <c r="E102" s="2"/>
      <c r="F102" s="2"/>
    </row>
    <row r="103" spans="1:6">
      <c r="A103" s="163"/>
      <c r="B103" s="2">
        <f>'C2&amp;3 - Change Aims &amp; Activities'!F29</f>
        <v>0</v>
      </c>
      <c r="C103" s="2"/>
      <c r="D103" s="2"/>
      <c r="E103" s="2"/>
      <c r="F103" s="2"/>
    </row>
    <row r="104" spans="1:6">
      <c r="A104" s="163"/>
      <c r="B104" s="2">
        <f>'C2&amp;3 - Change Aims &amp; Activities'!G29</f>
        <v>0</v>
      </c>
      <c r="C104" s="2"/>
      <c r="D104" s="2"/>
      <c r="E104" s="2"/>
      <c r="F104" s="2"/>
    </row>
    <row r="105" spans="1:6">
      <c r="A105" s="163"/>
      <c r="B105" s="2">
        <f>'C2&amp;3 - Change Aims &amp; Activities'!H29</f>
        <v>0</v>
      </c>
      <c r="C105" s="2"/>
      <c r="D105" s="2"/>
      <c r="E105" s="2"/>
      <c r="F105" s="2"/>
    </row>
    <row r="106" spans="1:6">
      <c r="A106" s="190"/>
      <c r="B106" s="2">
        <f>'C2&amp;3 - Change Aims &amp; Activities'!I29</f>
        <v>0</v>
      </c>
      <c r="C106" s="2"/>
      <c r="D106" s="2"/>
      <c r="E106" s="2"/>
      <c r="F106" s="2"/>
    </row>
    <row r="107" spans="1:6">
      <c r="A107" s="163">
        <f>'C2&amp;3 - Change Aims &amp; Activities'!D30</f>
        <v>0</v>
      </c>
      <c r="B107" s="2">
        <f>'C2&amp;3 - Change Aims &amp; Activities'!E30</f>
        <v>0</v>
      </c>
      <c r="C107" s="2"/>
      <c r="D107" s="2"/>
      <c r="E107" s="2"/>
      <c r="F107" s="2"/>
    </row>
    <row r="108" spans="1:6">
      <c r="A108" s="163"/>
      <c r="B108" s="2">
        <f>'C2&amp;3 - Change Aims &amp; Activities'!F30</f>
        <v>0</v>
      </c>
      <c r="C108" s="2"/>
      <c r="D108" s="2"/>
      <c r="E108" s="2"/>
      <c r="F108" s="2"/>
    </row>
    <row r="109" spans="1:6">
      <c r="A109" s="163"/>
      <c r="B109" s="2">
        <f>'C2&amp;3 - Change Aims &amp; Activities'!G30</f>
        <v>0</v>
      </c>
      <c r="C109" s="2"/>
      <c r="D109" s="2"/>
      <c r="E109" s="2"/>
      <c r="F109" s="2"/>
    </row>
    <row r="110" spans="1:6">
      <c r="A110" s="163"/>
      <c r="B110" s="2">
        <f>'C2&amp;3 - Change Aims &amp; Activities'!H30</f>
        <v>0</v>
      </c>
      <c r="C110" s="2"/>
      <c r="D110" s="2"/>
      <c r="E110" s="2"/>
      <c r="F110" s="2"/>
    </row>
    <row r="111" spans="1:6">
      <c r="A111" s="190"/>
      <c r="B111" s="2">
        <f>'C2&amp;3 - Change Aims &amp; Activities'!I30</f>
        <v>0</v>
      </c>
      <c r="C111" s="2"/>
      <c r="D111" s="2"/>
      <c r="E111" s="2"/>
      <c r="F111" s="2"/>
    </row>
    <row r="112" spans="1:6">
      <c r="A112" s="163">
        <f>'C2&amp;3 - Change Aims &amp; Activities'!D31</f>
        <v>0</v>
      </c>
      <c r="B112" s="2">
        <f>'C2&amp;3 - Change Aims &amp; Activities'!E31</f>
        <v>0</v>
      </c>
      <c r="C112" s="2"/>
      <c r="D112" s="2"/>
      <c r="E112" s="2"/>
      <c r="F112" s="2"/>
    </row>
    <row r="113" spans="1:6">
      <c r="A113" s="163"/>
      <c r="B113" s="2">
        <f>'C2&amp;3 - Change Aims &amp; Activities'!F31</f>
        <v>0</v>
      </c>
      <c r="C113" s="2"/>
      <c r="D113" s="2"/>
      <c r="E113" s="2"/>
      <c r="F113" s="2"/>
    </row>
    <row r="114" spans="1:6">
      <c r="A114" s="163"/>
      <c r="B114" s="2">
        <f>'C2&amp;3 - Change Aims &amp; Activities'!G31</f>
        <v>0</v>
      </c>
      <c r="C114" s="2"/>
      <c r="D114" s="2"/>
      <c r="E114" s="2"/>
      <c r="F114" s="2"/>
    </row>
    <row r="115" spans="1:6">
      <c r="A115" s="163"/>
      <c r="B115" s="2">
        <f>'C2&amp;3 - Change Aims &amp; Activities'!H31</f>
        <v>0</v>
      </c>
      <c r="C115" s="2"/>
      <c r="D115" s="2"/>
      <c r="E115" s="2"/>
      <c r="F115" s="2"/>
    </row>
    <row r="116" spans="1:6">
      <c r="A116" s="190"/>
      <c r="B116" s="2">
        <f>'C2&amp;3 - Change Aims &amp; Activities'!I31</f>
        <v>0</v>
      </c>
      <c r="C116" s="2"/>
      <c r="D116" s="2"/>
      <c r="E116" s="2"/>
      <c r="F116" s="2"/>
    </row>
    <row r="117" spans="1:6">
      <c r="A117" s="163">
        <f>'C2&amp;3 - Change Aims &amp; Activities'!D32</f>
        <v>0</v>
      </c>
      <c r="B117" s="2">
        <f>'C2&amp;3 - Change Aims &amp; Activities'!E32</f>
        <v>0</v>
      </c>
      <c r="C117" s="2"/>
      <c r="D117" s="2"/>
      <c r="E117" s="2"/>
      <c r="F117" s="2"/>
    </row>
    <row r="118" spans="1:6">
      <c r="A118" s="163"/>
      <c r="B118" s="2">
        <f>'C2&amp;3 - Change Aims &amp; Activities'!F32</f>
        <v>0</v>
      </c>
      <c r="C118" s="2"/>
      <c r="D118" s="2"/>
      <c r="E118" s="2"/>
      <c r="F118" s="2"/>
    </row>
    <row r="119" spans="1:6">
      <c r="A119" s="163"/>
      <c r="B119" s="2">
        <f>'C2&amp;3 - Change Aims &amp; Activities'!G32</f>
        <v>0</v>
      </c>
      <c r="C119" s="2"/>
      <c r="D119" s="2"/>
      <c r="E119" s="2"/>
      <c r="F119" s="2"/>
    </row>
    <row r="120" spans="1:6">
      <c r="A120" s="163"/>
      <c r="B120" s="2">
        <f>'C2&amp;3 - Change Aims &amp; Activities'!H32</f>
        <v>0</v>
      </c>
      <c r="C120" s="2"/>
      <c r="D120" s="2"/>
      <c r="E120" s="2"/>
      <c r="F120" s="2"/>
    </row>
    <row r="121" spans="1:6">
      <c r="A121" s="190"/>
      <c r="B121" s="2">
        <f>'C2&amp;3 - Change Aims &amp; Activities'!I32</f>
        <v>0</v>
      </c>
      <c r="C121" s="2"/>
      <c r="D121" s="2"/>
      <c r="E121" s="2"/>
      <c r="F121" s="2"/>
    </row>
    <row r="122" spans="1:6">
      <c r="A122" s="163">
        <f>'C2&amp;3 - Change Aims &amp; Activities'!D33</f>
        <v>0</v>
      </c>
      <c r="B122" s="2">
        <f>'C2&amp;3 - Change Aims &amp; Activities'!E33</f>
        <v>0</v>
      </c>
      <c r="C122" s="2"/>
      <c r="D122" s="2"/>
      <c r="E122" s="2"/>
      <c r="F122" s="2"/>
    </row>
    <row r="123" spans="1:6">
      <c r="A123" s="163"/>
      <c r="B123" s="2">
        <f>'C2&amp;3 - Change Aims &amp; Activities'!F33</f>
        <v>0</v>
      </c>
      <c r="C123" s="2"/>
      <c r="D123" s="2"/>
      <c r="E123" s="2"/>
      <c r="F123" s="2"/>
    </row>
    <row r="124" spans="1:6">
      <c r="A124" s="163"/>
      <c r="B124" s="2">
        <f>'C2&amp;3 - Change Aims &amp; Activities'!G33</f>
        <v>0</v>
      </c>
      <c r="C124" s="2"/>
      <c r="D124" s="2"/>
      <c r="E124" s="2"/>
      <c r="F124" s="2"/>
    </row>
    <row r="125" spans="1:6">
      <c r="A125" s="163"/>
      <c r="B125" s="2">
        <f>'C2&amp;3 - Change Aims &amp; Activities'!H33</f>
        <v>0</v>
      </c>
      <c r="C125" s="2"/>
      <c r="D125" s="2"/>
      <c r="E125" s="2"/>
      <c r="F125" s="2"/>
    </row>
    <row r="126" spans="1:6">
      <c r="A126" s="190"/>
      <c r="B126" s="2">
        <f>'C2&amp;3 - Change Aims &amp; Activities'!I33</f>
        <v>0</v>
      </c>
      <c r="C126" s="2"/>
      <c r="D126" s="2"/>
      <c r="E126" s="2"/>
      <c r="F126" s="2"/>
    </row>
    <row r="127" spans="1:6">
      <c r="A127" s="163">
        <f>'C2&amp;3 - Change Aims &amp; Activities'!D34</f>
        <v>0</v>
      </c>
      <c r="B127" s="2">
        <f>'C2&amp;3 - Change Aims &amp; Activities'!E34</f>
        <v>0</v>
      </c>
      <c r="C127" s="2"/>
      <c r="D127" s="2"/>
      <c r="E127" s="2"/>
      <c r="F127" s="2"/>
    </row>
    <row r="128" spans="1:6">
      <c r="A128" s="163"/>
      <c r="B128" s="2">
        <f>'C2&amp;3 - Change Aims &amp; Activities'!F34</f>
        <v>0</v>
      </c>
      <c r="C128" s="2"/>
      <c r="D128" s="2"/>
      <c r="E128" s="2"/>
      <c r="F128" s="2"/>
    </row>
    <row r="129" spans="1:6">
      <c r="A129" s="163"/>
      <c r="B129" s="2">
        <f>'C2&amp;3 - Change Aims &amp; Activities'!G34</f>
        <v>0</v>
      </c>
      <c r="C129" s="2"/>
      <c r="D129" s="2"/>
      <c r="E129" s="2"/>
      <c r="F129" s="2"/>
    </row>
    <row r="130" spans="1:6">
      <c r="A130" s="163"/>
      <c r="B130" s="2">
        <f>'C2&amp;3 - Change Aims &amp; Activities'!H34</f>
        <v>0</v>
      </c>
      <c r="C130" s="2"/>
      <c r="D130" s="2"/>
      <c r="E130" s="2"/>
      <c r="F130" s="2"/>
    </row>
    <row r="131" spans="1:6">
      <c r="A131" s="190"/>
      <c r="B131" s="2">
        <f>'C2&amp;3 - Change Aims &amp; Activities'!I34</f>
        <v>0</v>
      </c>
      <c r="C131" s="2"/>
      <c r="D131" s="2"/>
      <c r="E131" s="2"/>
      <c r="F131" s="2"/>
    </row>
    <row r="132" spans="1:6">
      <c r="A132" s="163">
        <f>'C2&amp;3 - Change Aims &amp; Activities'!D35</f>
        <v>0</v>
      </c>
      <c r="B132" s="2">
        <f>'C2&amp;3 - Change Aims &amp; Activities'!E35</f>
        <v>0</v>
      </c>
      <c r="C132" s="2"/>
      <c r="D132" s="2"/>
      <c r="E132" s="2"/>
      <c r="F132" s="2"/>
    </row>
    <row r="133" spans="1:6">
      <c r="A133" s="163"/>
      <c r="B133" s="2">
        <f>'C2&amp;3 - Change Aims &amp; Activities'!F35</f>
        <v>0</v>
      </c>
      <c r="C133" s="2"/>
      <c r="D133" s="2"/>
      <c r="E133" s="2"/>
      <c r="F133" s="2"/>
    </row>
    <row r="134" spans="1:6">
      <c r="A134" s="163"/>
      <c r="B134" s="2">
        <f>'C2&amp;3 - Change Aims &amp; Activities'!G35</f>
        <v>0</v>
      </c>
      <c r="C134" s="2"/>
      <c r="D134" s="2"/>
      <c r="E134" s="2"/>
      <c r="F134" s="2"/>
    </row>
    <row r="135" spans="1:6">
      <c r="A135" s="163"/>
      <c r="B135" s="2">
        <f>'C2&amp;3 - Change Aims &amp; Activities'!H35</f>
        <v>0</v>
      </c>
      <c r="C135" s="2"/>
      <c r="D135" s="2"/>
      <c r="E135" s="2"/>
      <c r="F135" s="2"/>
    </row>
    <row r="136" spans="1:6">
      <c r="A136" s="190"/>
      <c r="B136" s="2">
        <f>'C2&amp;3 - Change Aims &amp; Activities'!I35</f>
        <v>0</v>
      </c>
      <c r="C136" s="2"/>
      <c r="D136" s="2"/>
      <c r="E136" s="2"/>
      <c r="F136" s="2"/>
    </row>
    <row r="137" spans="1:6">
      <c r="A137" s="163">
        <f>'C2&amp;3 - Change Aims &amp; Activities'!D36</f>
        <v>0</v>
      </c>
      <c r="B137" s="2">
        <f>'C2&amp;3 - Change Aims &amp; Activities'!E36</f>
        <v>0</v>
      </c>
      <c r="C137" s="2"/>
      <c r="D137" s="2"/>
      <c r="E137" s="2"/>
      <c r="F137" s="2"/>
    </row>
    <row r="138" spans="1:6">
      <c r="A138" s="163"/>
      <c r="B138" s="2">
        <f>'C2&amp;3 - Change Aims &amp; Activities'!F36</f>
        <v>0</v>
      </c>
      <c r="C138" s="2"/>
      <c r="D138" s="2"/>
      <c r="E138" s="2"/>
      <c r="F138" s="2"/>
    </row>
    <row r="139" spans="1:6">
      <c r="A139" s="163"/>
      <c r="B139" s="2">
        <f>'C2&amp;3 - Change Aims &amp; Activities'!G36</f>
        <v>0</v>
      </c>
      <c r="C139" s="2"/>
      <c r="D139" s="2"/>
      <c r="E139" s="2"/>
      <c r="F139" s="2"/>
    </row>
    <row r="140" spans="1:6">
      <c r="A140" s="163"/>
      <c r="B140" s="2">
        <f>'C2&amp;3 - Change Aims &amp; Activities'!H36</f>
        <v>0</v>
      </c>
      <c r="C140" s="2"/>
      <c r="D140" s="2"/>
      <c r="E140" s="2"/>
      <c r="F140" s="2"/>
    </row>
    <row r="141" spans="1:6">
      <c r="A141" s="190"/>
      <c r="B141" s="2">
        <f>'C2&amp;3 - Change Aims &amp; Activities'!I36</f>
        <v>0</v>
      </c>
      <c r="C141" s="2"/>
      <c r="D141" s="2"/>
      <c r="E141" s="2"/>
      <c r="F141" s="2"/>
    </row>
    <row r="142" spans="1:6">
      <c r="A142" s="163">
        <f>'C2&amp;3 - Change Aims &amp; Activities'!D37</f>
        <v>0</v>
      </c>
      <c r="B142" s="2">
        <f>'C2&amp;3 - Change Aims &amp; Activities'!E37</f>
        <v>0</v>
      </c>
      <c r="C142" s="2"/>
      <c r="D142" s="2"/>
      <c r="E142" s="2"/>
      <c r="F142" s="2"/>
    </row>
    <row r="143" spans="1:6">
      <c r="A143" s="163"/>
      <c r="B143" s="2">
        <f>'C2&amp;3 - Change Aims &amp; Activities'!F37</f>
        <v>0</v>
      </c>
      <c r="C143" s="2"/>
      <c r="D143" s="2"/>
      <c r="E143" s="2"/>
      <c r="F143" s="2"/>
    </row>
    <row r="144" spans="1:6">
      <c r="A144" s="163"/>
      <c r="B144" s="2">
        <f>'C2&amp;3 - Change Aims &amp; Activities'!G37</f>
        <v>0</v>
      </c>
      <c r="C144" s="2"/>
      <c r="D144" s="2"/>
      <c r="E144" s="2"/>
      <c r="F144" s="2"/>
    </row>
    <row r="145" spans="1:6">
      <c r="A145" s="163"/>
      <c r="B145" s="2">
        <f>'C2&amp;3 - Change Aims &amp; Activities'!H37</f>
        <v>0</v>
      </c>
      <c r="C145" s="2"/>
      <c r="D145" s="2"/>
      <c r="E145" s="2"/>
      <c r="F145" s="2"/>
    </row>
    <row r="146" spans="1:6">
      <c r="A146" s="190"/>
      <c r="B146" s="2">
        <f>'C2&amp;3 - Change Aims &amp; Activities'!I37</f>
        <v>0</v>
      </c>
      <c r="C146" s="2"/>
      <c r="D146" s="2"/>
      <c r="E146" s="2"/>
      <c r="F146" s="2"/>
    </row>
    <row r="147" spans="1:6">
      <c r="A147" s="163">
        <f>'C2&amp;3 - Change Aims &amp; Activities'!D38</f>
        <v>0</v>
      </c>
      <c r="B147" s="2">
        <f>'C2&amp;3 - Change Aims &amp; Activities'!E38</f>
        <v>0</v>
      </c>
      <c r="C147" s="2"/>
      <c r="D147" s="2"/>
      <c r="E147" s="2"/>
      <c r="F147" s="2"/>
    </row>
    <row r="148" spans="1:6">
      <c r="A148" s="163"/>
      <c r="B148" s="2">
        <f>'C2&amp;3 - Change Aims &amp; Activities'!F38</f>
        <v>0</v>
      </c>
      <c r="C148" s="2"/>
      <c r="D148" s="2"/>
      <c r="E148" s="2"/>
      <c r="F148" s="2"/>
    </row>
    <row r="149" spans="1:6">
      <c r="A149" s="163"/>
      <c r="B149" s="2">
        <f>'C2&amp;3 - Change Aims &amp; Activities'!G38</f>
        <v>0</v>
      </c>
      <c r="C149" s="2"/>
      <c r="D149" s="2"/>
      <c r="E149" s="2"/>
      <c r="F149" s="2"/>
    </row>
    <row r="150" spans="1:6">
      <c r="A150" s="163"/>
      <c r="B150" s="2">
        <f>'C2&amp;3 - Change Aims &amp; Activities'!H38</f>
        <v>0</v>
      </c>
      <c r="C150" s="2"/>
      <c r="D150" s="2"/>
      <c r="E150" s="2"/>
      <c r="F150" s="2"/>
    </row>
    <row r="151" spans="1:6">
      <c r="A151" s="190"/>
      <c r="B151" s="2">
        <f>'C2&amp;3 - Change Aims &amp; Activities'!I38</f>
        <v>0</v>
      </c>
      <c r="C151" s="2"/>
      <c r="D151" s="2"/>
      <c r="E151" s="2"/>
      <c r="F151" s="2"/>
    </row>
    <row r="152" spans="1:6">
      <c r="A152" s="163">
        <f>'C2&amp;3 - Change Aims &amp; Activities'!D39</f>
        <v>0</v>
      </c>
      <c r="B152" s="2">
        <f>'C2&amp;3 - Change Aims &amp; Activities'!E39</f>
        <v>0</v>
      </c>
      <c r="C152" s="2"/>
      <c r="D152" s="2"/>
      <c r="E152" s="2"/>
      <c r="F152" s="2"/>
    </row>
    <row r="153" spans="1:6">
      <c r="A153" s="163"/>
      <c r="B153" s="2">
        <f>'C2&amp;3 - Change Aims &amp; Activities'!F39</f>
        <v>0</v>
      </c>
      <c r="C153" s="2"/>
      <c r="D153" s="2"/>
      <c r="E153" s="2"/>
      <c r="F153" s="2"/>
    </row>
    <row r="154" spans="1:6">
      <c r="A154" s="163"/>
      <c r="B154" s="2">
        <f>'C2&amp;3 - Change Aims &amp; Activities'!G39</f>
        <v>0</v>
      </c>
      <c r="C154" s="2"/>
      <c r="D154" s="2"/>
      <c r="E154" s="2"/>
      <c r="F154" s="2"/>
    </row>
    <row r="155" spans="1:6">
      <c r="A155" s="163"/>
      <c r="B155" s="2">
        <f>'C2&amp;3 - Change Aims &amp; Activities'!H39</f>
        <v>0</v>
      </c>
      <c r="C155" s="2"/>
      <c r="D155" s="2"/>
      <c r="E155" s="2"/>
      <c r="F155" s="2"/>
    </row>
    <row r="156" spans="1:6">
      <c r="A156" s="190"/>
      <c r="B156" s="2">
        <f>'C2&amp;3 - Change Aims &amp; Activities'!I39</f>
        <v>0</v>
      </c>
      <c r="C156" s="2"/>
      <c r="D156" s="2"/>
      <c r="E156" s="2"/>
      <c r="F156" s="2"/>
    </row>
  </sheetData>
  <mergeCells count="32">
    <mergeCell ref="A147:A151"/>
    <mergeCell ref="A152:A156"/>
    <mergeCell ref="A1:E1"/>
    <mergeCell ref="A2:E2"/>
    <mergeCell ref="A117:A121"/>
    <mergeCell ref="A122:A126"/>
    <mergeCell ref="A127:A131"/>
    <mergeCell ref="A132:A136"/>
    <mergeCell ref="A137:A141"/>
    <mergeCell ref="A142:A146"/>
    <mergeCell ref="A87:A91"/>
    <mergeCell ref="A92:A96"/>
    <mergeCell ref="A97:A101"/>
    <mergeCell ref="A102:A106"/>
    <mergeCell ref="A107:A111"/>
    <mergeCell ref="A112:A116"/>
    <mergeCell ref="A7:A11"/>
    <mergeCell ref="A12:A16"/>
    <mergeCell ref="A17:A21"/>
    <mergeCell ref="A22:A26"/>
    <mergeCell ref="A82:A86"/>
    <mergeCell ref="A27:A31"/>
    <mergeCell ref="A32:A36"/>
    <mergeCell ref="A37:A41"/>
    <mergeCell ref="A42:A46"/>
    <mergeCell ref="A47:A51"/>
    <mergeCell ref="A52:A56"/>
    <mergeCell ref="A57:A61"/>
    <mergeCell ref="A62:A66"/>
    <mergeCell ref="A67:A71"/>
    <mergeCell ref="A72:A76"/>
    <mergeCell ref="A77:A8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611F-C445-4E80-9C5B-A9F66DF6EF95}">
  <sheetPr>
    <tabColor rgb="FF33CCCC"/>
  </sheetPr>
  <dimension ref="A1:S43"/>
  <sheetViews>
    <sheetView workbookViewId="0">
      <pane xSplit="5" ySplit="5" topLeftCell="F6" activePane="bottomRight" state="frozen"/>
      <selection pane="bottomRight" sqref="A1:I1"/>
      <selection pane="bottomLeft" activeCell="A6" sqref="A6"/>
      <selection pane="topRight" activeCell="F1" sqref="F1"/>
    </sheetView>
  </sheetViews>
  <sheetFormatPr defaultRowHeight="15"/>
  <cols>
    <col min="1" max="1" width="18.85546875" customWidth="1"/>
    <col min="2" max="2" width="10.7109375" customWidth="1"/>
    <col min="3" max="3" width="13.28515625" customWidth="1"/>
    <col min="4" max="4" width="23.85546875" customWidth="1"/>
    <col min="5" max="5" width="22" customWidth="1"/>
    <col min="6" max="18" width="4.7109375" customWidth="1"/>
    <col min="19" max="19" width="17.42578125" style="18" customWidth="1"/>
  </cols>
  <sheetData>
    <row r="1" spans="1:19" ht="75" customHeight="1">
      <c r="A1" s="127" t="s">
        <v>113</v>
      </c>
      <c r="B1" s="127"/>
      <c r="C1" s="127"/>
      <c r="D1" s="127"/>
      <c r="E1" s="127"/>
      <c r="F1" s="127"/>
      <c r="G1" s="127"/>
      <c r="H1" s="127"/>
      <c r="I1" s="127"/>
    </row>
    <row r="2" spans="1:19" ht="73.5" customHeight="1">
      <c r="A2" s="127" t="s">
        <v>114</v>
      </c>
      <c r="B2" s="127"/>
      <c r="C2" s="127"/>
      <c r="D2" s="127"/>
      <c r="E2" s="127"/>
      <c r="F2" s="127"/>
      <c r="G2" s="127"/>
      <c r="H2" s="127"/>
      <c r="I2" s="127"/>
    </row>
    <row r="4" spans="1:19" ht="30.75" customHeight="1">
      <c r="A4" s="67" t="s">
        <v>115</v>
      </c>
      <c r="B4" s="68" t="s">
        <v>116</v>
      </c>
      <c r="C4" s="68" t="s">
        <v>117</v>
      </c>
      <c r="D4" s="68" t="s">
        <v>118</v>
      </c>
      <c r="E4" s="68" t="s">
        <v>119</v>
      </c>
      <c r="F4" s="191" t="s">
        <v>120</v>
      </c>
      <c r="G4" s="192"/>
      <c r="H4" s="192"/>
      <c r="I4" s="192"/>
      <c r="J4" s="192"/>
      <c r="K4" s="192"/>
      <c r="L4" s="192"/>
      <c r="M4" s="192"/>
      <c r="N4" s="192"/>
      <c r="O4" s="192"/>
      <c r="P4" s="192"/>
      <c r="Q4" s="192"/>
      <c r="R4" s="193"/>
      <c r="S4" s="68" t="s">
        <v>121</v>
      </c>
    </row>
    <row r="5" spans="1:19" ht="16.5" customHeight="1">
      <c r="A5" s="194" t="s">
        <v>122</v>
      </c>
      <c r="B5" s="194" t="s">
        <v>123</v>
      </c>
      <c r="C5" s="194" t="s">
        <v>124</v>
      </c>
      <c r="D5" s="196" t="s">
        <v>125</v>
      </c>
      <c r="E5" s="198" t="s">
        <v>126</v>
      </c>
      <c r="F5" s="80" t="s">
        <v>127</v>
      </c>
      <c r="G5" s="81" t="s">
        <v>128</v>
      </c>
      <c r="H5" s="81" t="s">
        <v>129</v>
      </c>
      <c r="I5" s="81" t="s">
        <v>130</v>
      </c>
      <c r="J5" s="81" t="s">
        <v>131</v>
      </c>
      <c r="K5" s="81" t="s">
        <v>132</v>
      </c>
      <c r="L5" s="81" t="s">
        <v>133</v>
      </c>
      <c r="M5" s="81" t="s">
        <v>134</v>
      </c>
      <c r="N5" s="81" t="s">
        <v>135</v>
      </c>
      <c r="O5" s="81" t="s">
        <v>136</v>
      </c>
      <c r="P5" s="81" t="s">
        <v>137</v>
      </c>
      <c r="Q5" s="81" t="s">
        <v>138</v>
      </c>
      <c r="R5" s="82" t="s">
        <v>139</v>
      </c>
      <c r="S5" s="211" t="s">
        <v>140</v>
      </c>
    </row>
    <row r="6" spans="1:19" ht="101.25" customHeight="1">
      <c r="A6" s="195"/>
      <c r="B6" s="195"/>
      <c r="C6" s="195"/>
      <c r="D6" s="197"/>
      <c r="E6" s="195"/>
      <c r="F6" s="199" t="s">
        <v>141</v>
      </c>
      <c r="G6" s="200"/>
      <c r="H6" s="200"/>
      <c r="I6" s="200"/>
      <c r="J6" s="200"/>
      <c r="K6" s="200"/>
      <c r="L6" s="200"/>
      <c r="M6" s="200"/>
      <c r="N6" s="200"/>
      <c r="O6" s="200"/>
      <c r="P6" s="200"/>
      <c r="Q6" s="200"/>
      <c r="R6" s="201"/>
      <c r="S6" s="195"/>
    </row>
    <row r="7" spans="1:19" ht="195">
      <c r="A7" s="202" t="s">
        <v>142</v>
      </c>
      <c r="B7" s="208" t="s">
        <v>143</v>
      </c>
      <c r="C7" s="205" t="s">
        <v>144</v>
      </c>
      <c r="D7" s="59" t="s">
        <v>145</v>
      </c>
      <c r="E7" s="71" t="s">
        <v>146</v>
      </c>
      <c r="F7" s="72"/>
      <c r="G7" s="70"/>
      <c r="H7" s="70" t="s">
        <v>147</v>
      </c>
      <c r="I7" s="70" t="s">
        <v>147</v>
      </c>
      <c r="J7" s="70" t="s">
        <v>147</v>
      </c>
      <c r="K7" s="70"/>
      <c r="L7" s="70"/>
      <c r="M7" s="70"/>
      <c r="N7" s="70"/>
      <c r="O7" s="70"/>
      <c r="P7" s="70"/>
      <c r="Q7" s="70"/>
      <c r="R7" s="73"/>
      <c r="S7" s="79" t="s">
        <v>60</v>
      </c>
    </row>
    <row r="8" spans="1:19" ht="165">
      <c r="A8" s="203"/>
      <c r="B8" s="209"/>
      <c r="C8" s="206"/>
      <c r="D8" s="59" t="s">
        <v>148</v>
      </c>
      <c r="E8" s="76" t="s">
        <v>149</v>
      </c>
      <c r="F8" s="77"/>
      <c r="G8" s="57"/>
      <c r="H8" s="57"/>
      <c r="I8" s="57"/>
      <c r="J8" s="57" t="s">
        <v>150</v>
      </c>
      <c r="K8" s="57" t="s">
        <v>150</v>
      </c>
      <c r="L8" s="57" t="s">
        <v>150</v>
      </c>
      <c r="M8" s="57" t="s">
        <v>150</v>
      </c>
      <c r="N8" s="57"/>
      <c r="O8" s="57"/>
      <c r="P8" s="57"/>
      <c r="Q8" s="57"/>
      <c r="R8" s="58"/>
      <c r="S8" s="79" t="s">
        <v>151</v>
      </c>
    </row>
    <row r="9" spans="1:19" ht="210.75" customHeight="1">
      <c r="A9" s="203"/>
      <c r="B9" s="209"/>
      <c r="C9" s="206"/>
      <c r="D9" s="59" t="s">
        <v>152</v>
      </c>
      <c r="E9" s="76" t="s">
        <v>153</v>
      </c>
      <c r="F9" s="77"/>
      <c r="G9" s="57" t="s">
        <v>150</v>
      </c>
      <c r="H9" s="57" t="s">
        <v>150</v>
      </c>
      <c r="I9" s="57" t="s">
        <v>150</v>
      </c>
      <c r="J9" s="57" t="s">
        <v>150</v>
      </c>
      <c r="K9" s="57" t="s">
        <v>150</v>
      </c>
      <c r="L9" s="57" t="s">
        <v>150</v>
      </c>
      <c r="M9" s="57" t="s">
        <v>150</v>
      </c>
      <c r="N9" s="57"/>
      <c r="O9" s="57"/>
      <c r="P9" s="57"/>
      <c r="Q9" s="57"/>
      <c r="R9" s="58"/>
      <c r="S9" s="79" t="s">
        <v>154</v>
      </c>
    </row>
    <row r="10" spans="1:19" ht="60">
      <c r="A10" s="203"/>
      <c r="B10" s="209"/>
      <c r="C10" s="206"/>
      <c r="D10" s="59" t="s">
        <v>155</v>
      </c>
      <c r="E10" s="76" t="s">
        <v>156</v>
      </c>
      <c r="F10" s="77" t="s">
        <v>150</v>
      </c>
      <c r="G10" s="57" t="s">
        <v>150</v>
      </c>
      <c r="H10" s="57" t="s">
        <v>150</v>
      </c>
      <c r="I10" s="57" t="s">
        <v>150</v>
      </c>
      <c r="J10" s="57" t="s">
        <v>150</v>
      </c>
      <c r="K10" s="57" t="s">
        <v>150</v>
      </c>
      <c r="L10" s="57" t="s">
        <v>150</v>
      </c>
      <c r="M10" s="57" t="s">
        <v>150</v>
      </c>
      <c r="N10" s="57" t="s">
        <v>150</v>
      </c>
      <c r="O10" s="57" t="s">
        <v>150</v>
      </c>
      <c r="P10" s="57" t="s">
        <v>150</v>
      </c>
      <c r="Q10" s="57" t="s">
        <v>150</v>
      </c>
      <c r="R10" s="58" t="s">
        <v>150</v>
      </c>
      <c r="S10" s="79" t="s">
        <v>60</v>
      </c>
    </row>
    <row r="11" spans="1:19" ht="210">
      <c r="A11" s="204"/>
      <c r="B11" s="210"/>
      <c r="C11" s="207"/>
      <c r="D11" s="59" t="s">
        <v>157</v>
      </c>
      <c r="E11" s="76" t="s">
        <v>158</v>
      </c>
      <c r="F11" s="77"/>
      <c r="G11" s="57"/>
      <c r="H11" s="57"/>
      <c r="I11" s="57"/>
      <c r="J11" s="57" t="s">
        <v>150</v>
      </c>
      <c r="K11" s="57" t="s">
        <v>150</v>
      </c>
      <c r="L11" s="57"/>
      <c r="M11" s="57"/>
      <c r="N11" s="57"/>
      <c r="O11" s="57"/>
      <c r="P11" s="57"/>
      <c r="Q11" s="57"/>
      <c r="R11" s="58"/>
      <c r="S11" s="79" t="s">
        <v>159</v>
      </c>
    </row>
    <row r="12" spans="1:19">
      <c r="A12" s="74"/>
      <c r="B12" s="74"/>
      <c r="C12" s="74"/>
      <c r="D12" s="74"/>
      <c r="E12" s="75"/>
      <c r="F12" s="14"/>
      <c r="G12" s="2"/>
      <c r="H12" s="2"/>
      <c r="I12" s="2"/>
      <c r="J12" s="2"/>
      <c r="K12" s="2"/>
      <c r="L12" s="2"/>
      <c r="M12" s="2"/>
      <c r="N12" s="2"/>
      <c r="O12" s="2"/>
      <c r="P12" s="2"/>
      <c r="Q12" s="2"/>
      <c r="R12" s="26"/>
      <c r="S12" s="78"/>
    </row>
    <row r="13" spans="1:19">
      <c r="A13" s="74"/>
      <c r="B13" s="74"/>
      <c r="C13" s="74"/>
      <c r="D13" s="74"/>
      <c r="E13" s="75"/>
      <c r="F13" s="14"/>
      <c r="G13" s="2"/>
      <c r="H13" s="2"/>
      <c r="I13" s="2"/>
      <c r="J13" s="2"/>
      <c r="K13" s="2"/>
      <c r="L13" s="2"/>
      <c r="M13" s="2"/>
      <c r="N13" s="2"/>
      <c r="O13" s="2"/>
      <c r="P13" s="2"/>
      <c r="Q13" s="2"/>
      <c r="R13" s="26"/>
      <c r="S13" s="78"/>
    </row>
    <row r="14" spans="1:19">
      <c r="A14" s="74"/>
      <c r="B14" s="74"/>
      <c r="C14" s="74"/>
      <c r="D14" s="74"/>
      <c r="E14" s="75"/>
      <c r="F14" s="14"/>
      <c r="G14" s="2"/>
      <c r="H14" s="2"/>
      <c r="I14" s="2"/>
      <c r="J14" s="2"/>
      <c r="K14" s="2"/>
      <c r="L14" s="2"/>
      <c r="M14" s="2"/>
      <c r="N14" s="2"/>
      <c r="O14" s="2"/>
      <c r="P14" s="2"/>
      <c r="Q14" s="2"/>
      <c r="R14" s="26"/>
      <c r="S14" s="78"/>
    </row>
    <row r="15" spans="1:19">
      <c r="A15" s="74"/>
      <c r="B15" s="74"/>
      <c r="C15" s="74"/>
      <c r="D15" s="74"/>
      <c r="E15" s="75"/>
      <c r="F15" s="14"/>
      <c r="G15" s="2"/>
      <c r="H15" s="2"/>
      <c r="I15" s="2"/>
      <c r="J15" s="2"/>
      <c r="K15" s="2"/>
      <c r="L15" s="2"/>
      <c r="M15" s="2"/>
      <c r="N15" s="2"/>
      <c r="O15" s="2"/>
      <c r="P15" s="2"/>
      <c r="Q15" s="2"/>
      <c r="R15" s="26"/>
      <c r="S15" s="78"/>
    </row>
    <row r="16" spans="1:19">
      <c r="A16" s="74"/>
      <c r="B16" s="74"/>
      <c r="C16" s="74"/>
      <c r="D16" s="74"/>
      <c r="E16" s="75"/>
      <c r="F16" s="14"/>
      <c r="G16" s="2"/>
      <c r="H16" s="2"/>
      <c r="I16" s="2"/>
      <c r="J16" s="2"/>
      <c r="K16" s="2"/>
      <c r="L16" s="2"/>
      <c r="M16" s="2"/>
      <c r="N16" s="2"/>
      <c r="O16" s="2"/>
      <c r="P16" s="2"/>
      <c r="Q16" s="2"/>
      <c r="R16" s="26"/>
      <c r="S16" s="78"/>
    </row>
    <row r="17" spans="1:19">
      <c r="A17" s="74"/>
      <c r="B17" s="74"/>
      <c r="C17" s="74"/>
      <c r="D17" s="74"/>
      <c r="E17" s="75"/>
      <c r="F17" s="14"/>
      <c r="G17" s="2"/>
      <c r="H17" s="2"/>
      <c r="I17" s="2"/>
      <c r="J17" s="2"/>
      <c r="K17" s="2"/>
      <c r="L17" s="2"/>
      <c r="M17" s="2"/>
      <c r="N17" s="2"/>
      <c r="O17" s="2"/>
      <c r="P17" s="2"/>
      <c r="Q17" s="2"/>
      <c r="R17" s="26"/>
      <c r="S17" s="78"/>
    </row>
    <row r="18" spans="1:19">
      <c r="A18" s="74"/>
      <c r="B18" s="74"/>
      <c r="C18" s="74"/>
      <c r="D18" s="74"/>
      <c r="E18" s="75"/>
      <c r="F18" s="14"/>
      <c r="G18" s="2"/>
      <c r="H18" s="2"/>
      <c r="I18" s="2"/>
      <c r="J18" s="2"/>
      <c r="K18" s="2"/>
      <c r="L18" s="2"/>
      <c r="M18" s="2"/>
      <c r="N18" s="2"/>
      <c r="O18" s="2"/>
      <c r="P18" s="2"/>
      <c r="Q18" s="2"/>
      <c r="R18" s="26"/>
      <c r="S18" s="78"/>
    </row>
    <row r="19" spans="1:19">
      <c r="A19" s="74"/>
      <c r="B19" s="74"/>
      <c r="C19" s="74"/>
      <c r="D19" s="74"/>
      <c r="E19" s="75"/>
      <c r="F19" s="14"/>
      <c r="G19" s="2"/>
      <c r="H19" s="2"/>
      <c r="I19" s="2"/>
      <c r="J19" s="2"/>
      <c r="K19" s="2"/>
      <c r="L19" s="2"/>
      <c r="M19" s="2"/>
      <c r="N19" s="2"/>
      <c r="O19" s="2"/>
      <c r="P19" s="2"/>
      <c r="Q19" s="2"/>
      <c r="R19" s="26"/>
      <c r="S19" s="78"/>
    </row>
    <row r="20" spans="1:19">
      <c r="A20" s="74"/>
      <c r="B20" s="74"/>
      <c r="C20" s="74"/>
      <c r="D20" s="74"/>
      <c r="E20" s="75"/>
      <c r="F20" s="14"/>
      <c r="G20" s="2"/>
      <c r="H20" s="2"/>
      <c r="I20" s="2"/>
      <c r="J20" s="2"/>
      <c r="K20" s="2"/>
      <c r="L20" s="2"/>
      <c r="M20" s="2"/>
      <c r="N20" s="2"/>
      <c r="O20" s="2"/>
      <c r="P20" s="2"/>
      <c r="Q20" s="2"/>
      <c r="R20" s="26"/>
      <c r="S20" s="78"/>
    </row>
    <row r="21" spans="1:19">
      <c r="A21" s="74"/>
      <c r="B21" s="74"/>
      <c r="C21" s="74"/>
      <c r="D21" s="74"/>
      <c r="E21" s="75"/>
      <c r="F21" s="14"/>
      <c r="G21" s="2"/>
      <c r="H21" s="2"/>
      <c r="I21" s="2"/>
      <c r="J21" s="2"/>
      <c r="K21" s="2"/>
      <c r="L21" s="2"/>
      <c r="M21" s="2"/>
      <c r="N21" s="2"/>
      <c r="O21" s="2"/>
      <c r="P21" s="2"/>
      <c r="Q21" s="2"/>
      <c r="R21" s="26"/>
      <c r="S21" s="78"/>
    </row>
    <row r="22" spans="1:19">
      <c r="A22" s="74"/>
      <c r="B22" s="74"/>
      <c r="C22" s="74"/>
      <c r="D22" s="74"/>
      <c r="E22" s="75"/>
      <c r="F22" s="14"/>
      <c r="G22" s="2"/>
      <c r="H22" s="2"/>
      <c r="I22" s="2"/>
      <c r="J22" s="2"/>
      <c r="K22" s="2"/>
      <c r="L22" s="2"/>
      <c r="M22" s="2"/>
      <c r="N22" s="2"/>
      <c r="O22" s="2"/>
      <c r="P22" s="2"/>
      <c r="Q22" s="2"/>
      <c r="R22" s="26"/>
      <c r="S22" s="78"/>
    </row>
    <row r="23" spans="1:19">
      <c r="A23" s="74"/>
      <c r="B23" s="74"/>
      <c r="C23" s="74"/>
      <c r="D23" s="74"/>
      <c r="E23" s="75"/>
      <c r="F23" s="14"/>
      <c r="G23" s="2"/>
      <c r="H23" s="2"/>
      <c r="I23" s="2"/>
      <c r="J23" s="2"/>
      <c r="K23" s="2"/>
      <c r="L23" s="2"/>
      <c r="M23" s="2"/>
      <c r="N23" s="2"/>
      <c r="O23" s="2"/>
      <c r="P23" s="2"/>
      <c r="Q23" s="2"/>
      <c r="R23" s="26"/>
      <c r="S23" s="78"/>
    </row>
    <row r="24" spans="1:19">
      <c r="A24" s="74"/>
      <c r="B24" s="74"/>
      <c r="C24" s="74"/>
      <c r="D24" s="74"/>
      <c r="E24" s="75"/>
      <c r="F24" s="14"/>
      <c r="G24" s="2"/>
      <c r="H24" s="2"/>
      <c r="I24" s="2"/>
      <c r="J24" s="2"/>
      <c r="K24" s="2"/>
      <c r="L24" s="2"/>
      <c r="M24" s="2"/>
      <c r="N24" s="2"/>
      <c r="O24" s="2"/>
      <c r="P24" s="2"/>
      <c r="Q24" s="2"/>
      <c r="R24" s="26"/>
      <c r="S24" s="78"/>
    </row>
    <row r="25" spans="1:19">
      <c r="A25" s="74"/>
      <c r="B25" s="74"/>
      <c r="C25" s="74"/>
      <c r="D25" s="74"/>
      <c r="E25" s="75"/>
      <c r="F25" s="14"/>
      <c r="G25" s="2"/>
      <c r="H25" s="2"/>
      <c r="I25" s="2"/>
      <c r="J25" s="2"/>
      <c r="K25" s="2"/>
      <c r="L25" s="2"/>
      <c r="M25" s="2"/>
      <c r="N25" s="2"/>
      <c r="O25" s="2"/>
      <c r="P25" s="2"/>
      <c r="Q25" s="2"/>
      <c r="R25" s="26"/>
      <c r="S25" s="78"/>
    </row>
    <row r="26" spans="1:19">
      <c r="A26" s="74"/>
      <c r="B26" s="74"/>
      <c r="C26" s="74"/>
      <c r="D26" s="74"/>
      <c r="E26" s="75"/>
      <c r="F26" s="14"/>
      <c r="G26" s="2"/>
      <c r="H26" s="2"/>
      <c r="I26" s="2"/>
      <c r="J26" s="2"/>
      <c r="K26" s="2"/>
      <c r="L26" s="2"/>
      <c r="M26" s="2"/>
      <c r="N26" s="2"/>
      <c r="O26" s="2"/>
      <c r="P26" s="2"/>
      <c r="Q26" s="2"/>
      <c r="R26" s="26"/>
      <c r="S26" s="78"/>
    </row>
    <row r="27" spans="1:19">
      <c r="A27" s="74"/>
      <c r="B27" s="74"/>
      <c r="C27" s="74"/>
      <c r="D27" s="74"/>
      <c r="E27" s="75"/>
      <c r="F27" s="14"/>
      <c r="G27" s="2"/>
      <c r="H27" s="2"/>
      <c r="I27" s="2"/>
      <c r="J27" s="2"/>
      <c r="K27" s="2"/>
      <c r="L27" s="2"/>
      <c r="M27" s="2"/>
      <c r="N27" s="2"/>
      <c r="O27" s="2"/>
      <c r="P27" s="2"/>
      <c r="Q27" s="2"/>
      <c r="R27" s="26"/>
      <c r="S27" s="78"/>
    </row>
    <row r="28" spans="1:19">
      <c r="A28" s="74"/>
      <c r="B28" s="74"/>
      <c r="C28" s="74"/>
      <c r="D28" s="74"/>
      <c r="E28" s="75"/>
      <c r="F28" s="14"/>
      <c r="G28" s="2"/>
      <c r="H28" s="2"/>
      <c r="I28" s="2"/>
      <c r="J28" s="2"/>
      <c r="K28" s="2"/>
      <c r="L28" s="2"/>
      <c r="M28" s="2"/>
      <c r="N28" s="2"/>
      <c r="O28" s="2"/>
      <c r="P28" s="2"/>
      <c r="Q28" s="2"/>
      <c r="R28" s="26"/>
      <c r="S28" s="78"/>
    </row>
    <row r="29" spans="1:19">
      <c r="A29" s="74"/>
      <c r="B29" s="74"/>
      <c r="C29" s="74"/>
      <c r="D29" s="74"/>
      <c r="E29" s="75"/>
      <c r="F29" s="14"/>
      <c r="G29" s="2"/>
      <c r="H29" s="2"/>
      <c r="I29" s="2"/>
      <c r="J29" s="2"/>
      <c r="K29" s="2"/>
      <c r="L29" s="2"/>
      <c r="M29" s="2"/>
      <c r="N29" s="2"/>
      <c r="O29" s="2"/>
      <c r="P29" s="2"/>
      <c r="Q29" s="2"/>
      <c r="R29" s="26"/>
      <c r="S29" s="78"/>
    </row>
    <row r="30" spans="1:19">
      <c r="A30" s="74"/>
      <c r="B30" s="74"/>
      <c r="C30" s="74"/>
      <c r="D30" s="74"/>
      <c r="E30" s="75"/>
      <c r="F30" s="14"/>
      <c r="G30" s="2"/>
      <c r="H30" s="2"/>
      <c r="I30" s="2"/>
      <c r="J30" s="2"/>
      <c r="K30" s="2"/>
      <c r="L30" s="2"/>
      <c r="M30" s="2"/>
      <c r="N30" s="2"/>
      <c r="O30" s="2"/>
      <c r="P30" s="2"/>
      <c r="Q30" s="2"/>
      <c r="R30" s="26"/>
      <c r="S30" s="78"/>
    </row>
    <row r="31" spans="1:19">
      <c r="A31" s="74"/>
      <c r="B31" s="74"/>
      <c r="C31" s="74"/>
      <c r="D31" s="74"/>
      <c r="E31" s="75"/>
      <c r="F31" s="14"/>
      <c r="G31" s="2"/>
      <c r="H31" s="2"/>
      <c r="I31" s="2"/>
      <c r="J31" s="2"/>
      <c r="K31" s="2"/>
      <c r="L31" s="2"/>
      <c r="M31" s="2"/>
      <c r="N31" s="2"/>
      <c r="O31" s="2"/>
      <c r="P31" s="2"/>
      <c r="Q31" s="2"/>
      <c r="R31" s="26"/>
      <c r="S31" s="78"/>
    </row>
    <row r="32" spans="1:19">
      <c r="A32" s="74"/>
      <c r="B32" s="74"/>
      <c r="C32" s="74"/>
      <c r="D32" s="74"/>
      <c r="E32" s="75"/>
      <c r="F32" s="14"/>
      <c r="G32" s="2"/>
      <c r="H32" s="2"/>
      <c r="I32" s="2"/>
      <c r="J32" s="2"/>
      <c r="K32" s="2"/>
      <c r="L32" s="2"/>
      <c r="M32" s="2"/>
      <c r="N32" s="2"/>
      <c r="O32" s="2"/>
      <c r="P32" s="2"/>
      <c r="Q32" s="2"/>
      <c r="R32" s="26"/>
      <c r="S32" s="78"/>
    </row>
    <row r="33" spans="1:19">
      <c r="A33" s="74"/>
      <c r="B33" s="74"/>
      <c r="C33" s="74"/>
      <c r="D33" s="74"/>
      <c r="E33" s="75"/>
      <c r="F33" s="14"/>
      <c r="G33" s="2"/>
      <c r="H33" s="2"/>
      <c r="I33" s="2"/>
      <c r="J33" s="2"/>
      <c r="K33" s="2"/>
      <c r="L33" s="2"/>
      <c r="M33" s="2"/>
      <c r="N33" s="2"/>
      <c r="O33" s="2"/>
      <c r="P33" s="2"/>
      <c r="Q33" s="2"/>
      <c r="R33" s="26"/>
      <c r="S33" s="78"/>
    </row>
    <row r="34" spans="1:19">
      <c r="A34" s="74"/>
      <c r="B34" s="74"/>
      <c r="C34" s="74"/>
      <c r="D34" s="74"/>
      <c r="E34" s="75"/>
      <c r="F34" s="14"/>
      <c r="G34" s="2"/>
      <c r="H34" s="2"/>
      <c r="I34" s="2"/>
      <c r="J34" s="2"/>
      <c r="K34" s="2"/>
      <c r="L34" s="2"/>
      <c r="M34" s="2"/>
      <c r="N34" s="2"/>
      <c r="O34" s="2"/>
      <c r="P34" s="2"/>
      <c r="Q34" s="2"/>
      <c r="R34" s="26"/>
      <c r="S34" s="78"/>
    </row>
    <row r="35" spans="1:19">
      <c r="A35" s="74"/>
      <c r="B35" s="74"/>
      <c r="C35" s="74"/>
      <c r="D35" s="74"/>
      <c r="E35" s="75"/>
      <c r="F35" s="14"/>
      <c r="G35" s="2"/>
      <c r="H35" s="2"/>
      <c r="I35" s="2"/>
      <c r="J35" s="2"/>
      <c r="K35" s="2"/>
      <c r="L35" s="2"/>
      <c r="M35" s="2"/>
      <c r="N35" s="2"/>
      <c r="O35" s="2"/>
      <c r="P35" s="2"/>
      <c r="Q35" s="2"/>
      <c r="R35" s="26"/>
      <c r="S35" s="78"/>
    </row>
    <row r="36" spans="1:19">
      <c r="A36" s="74"/>
      <c r="B36" s="74"/>
      <c r="C36" s="74"/>
      <c r="D36" s="74"/>
      <c r="E36" s="75"/>
      <c r="F36" s="14"/>
      <c r="G36" s="2"/>
      <c r="H36" s="2"/>
      <c r="I36" s="2"/>
      <c r="J36" s="2"/>
      <c r="K36" s="2"/>
      <c r="L36" s="2"/>
      <c r="M36" s="2"/>
      <c r="N36" s="2"/>
      <c r="O36" s="2"/>
      <c r="P36" s="2"/>
      <c r="Q36" s="2"/>
      <c r="R36" s="26"/>
      <c r="S36" s="78"/>
    </row>
    <row r="37" spans="1:19">
      <c r="A37" s="74"/>
      <c r="B37" s="74"/>
      <c r="C37" s="74"/>
      <c r="D37" s="74"/>
      <c r="E37" s="75"/>
      <c r="F37" s="14"/>
      <c r="G37" s="2"/>
      <c r="H37" s="2"/>
      <c r="I37" s="2"/>
      <c r="J37" s="2"/>
      <c r="K37" s="2"/>
      <c r="L37" s="2"/>
      <c r="M37" s="2"/>
      <c r="N37" s="2"/>
      <c r="O37" s="2"/>
      <c r="P37" s="2"/>
      <c r="Q37" s="2"/>
      <c r="R37" s="26"/>
      <c r="S37" s="78"/>
    </row>
    <row r="38" spans="1:19">
      <c r="A38" s="74"/>
      <c r="B38" s="74"/>
      <c r="C38" s="74"/>
      <c r="D38" s="74"/>
      <c r="E38" s="75"/>
      <c r="F38" s="14"/>
      <c r="G38" s="2"/>
      <c r="H38" s="2"/>
      <c r="I38" s="2"/>
      <c r="J38" s="2"/>
      <c r="K38" s="2"/>
      <c r="L38" s="2"/>
      <c r="M38" s="2"/>
      <c r="N38" s="2"/>
      <c r="O38" s="2"/>
      <c r="P38" s="2"/>
      <c r="Q38" s="2"/>
      <c r="R38" s="26"/>
      <c r="S38" s="78"/>
    </row>
    <row r="39" spans="1:19">
      <c r="A39" s="74"/>
      <c r="B39" s="74"/>
      <c r="C39" s="74"/>
      <c r="D39" s="74"/>
      <c r="E39" s="75"/>
      <c r="F39" s="14"/>
      <c r="G39" s="2"/>
      <c r="H39" s="2"/>
      <c r="I39" s="2"/>
      <c r="J39" s="2"/>
      <c r="K39" s="2"/>
      <c r="L39" s="2"/>
      <c r="M39" s="2"/>
      <c r="N39" s="2"/>
      <c r="O39" s="2"/>
      <c r="P39" s="2"/>
      <c r="Q39" s="2"/>
      <c r="R39" s="26"/>
      <c r="S39" s="78"/>
    </row>
    <row r="40" spans="1:19">
      <c r="A40" s="74"/>
      <c r="B40" s="74"/>
      <c r="C40" s="74"/>
      <c r="D40" s="74"/>
      <c r="E40" s="75"/>
      <c r="F40" s="14"/>
      <c r="G40" s="2"/>
      <c r="H40" s="2"/>
      <c r="I40" s="2"/>
      <c r="J40" s="2"/>
      <c r="K40" s="2"/>
      <c r="L40" s="2"/>
      <c r="M40" s="2"/>
      <c r="N40" s="2"/>
      <c r="O40" s="2"/>
      <c r="P40" s="2"/>
      <c r="Q40" s="2"/>
      <c r="R40" s="26"/>
      <c r="S40" s="78"/>
    </row>
    <row r="41" spans="1:19">
      <c r="A41" s="74"/>
      <c r="B41" s="74"/>
      <c r="C41" s="74"/>
      <c r="D41" s="74"/>
      <c r="E41" s="75"/>
      <c r="F41" s="14"/>
      <c r="G41" s="2"/>
      <c r="H41" s="2"/>
      <c r="I41" s="2"/>
      <c r="J41" s="2"/>
      <c r="K41" s="2"/>
      <c r="L41" s="2"/>
      <c r="M41" s="2"/>
      <c r="N41" s="2"/>
      <c r="O41" s="2"/>
      <c r="P41" s="2"/>
      <c r="Q41" s="2"/>
      <c r="R41" s="26"/>
      <c r="S41" s="78"/>
    </row>
    <row r="42" spans="1:19">
      <c r="A42" s="74"/>
      <c r="B42" s="74"/>
      <c r="C42" s="74"/>
      <c r="D42" s="74"/>
      <c r="E42" s="75"/>
      <c r="F42" s="14"/>
      <c r="G42" s="2"/>
      <c r="H42" s="2"/>
      <c r="I42" s="2"/>
      <c r="J42" s="2"/>
      <c r="K42" s="2"/>
      <c r="L42" s="2"/>
      <c r="M42" s="2"/>
      <c r="N42" s="2"/>
      <c r="O42" s="2"/>
      <c r="P42" s="2"/>
      <c r="Q42" s="2"/>
      <c r="R42" s="26"/>
      <c r="S42" s="78"/>
    </row>
    <row r="43" spans="1:19">
      <c r="A43" s="74"/>
      <c r="B43" s="74"/>
      <c r="C43" s="74"/>
      <c r="D43" s="74"/>
      <c r="E43" s="75"/>
      <c r="F43" s="14"/>
      <c r="G43" s="2"/>
      <c r="H43" s="2"/>
      <c r="I43" s="2"/>
      <c r="J43" s="2"/>
      <c r="K43" s="2"/>
      <c r="L43" s="2"/>
      <c r="M43" s="2"/>
      <c r="N43" s="2"/>
      <c r="O43" s="2"/>
      <c r="P43" s="2"/>
      <c r="Q43" s="2"/>
      <c r="R43" s="26"/>
      <c r="S43" s="78"/>
    </row>
  </sheetData>
  <mergeCells count="13">
    <mergeCell ref="A7:A11"/>
    <mergeCell ref="C7:C11"/>
    <mergeCell ref="B7:B11"/>
    <mergeCell ref="S5:S6"/>
    <mergeCell ref="A2:I2"/>
    <mergeCell ref="F4:R4"/>
    <mergeCell ref="A1:I1"/>
    <mergeCell ref="A5:A6"/>
    <mergeCell ref="B5:B6"/>
    <mergeCell ref="C5:C6"/>
    <mergeCell ref="D5:D6"/>
    <mergeCell ref="E5:E6"/>
    <mergeCell ref="F6:R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haseorChapter xmlns="5da44012-a036-4ec2-af63-c74c71a158ec" xsi:nil="true"/>
    <Description xmlns="5da44012-a036-4ec2-af63-c74c71a158ec" xsi:nil="true"/>
    <Topic xmlns="5da44012-a036-4ec2-af63-c74c71a158ec">
      <Value>SBC Guide</Value>
    </Topic>
    <Date xmlns="5da44012-a036-4ec2-af63-c74c71a158ec">2024</Date>
    <Language_x0028_s_x0029_ xmlns="5da44012-a036-4ec2-af63-c74c71a158ec">
      <Value>English</Value>
    </Language_x0028_s_x0029_>
    <Description0 xmlns="5da44012-a036-4ec2-af63-c74c71a158ec">Various templates to use with CRS SBC Guide</Description0>
    <ResourceType xmlns="5da44012-a036-4ec2-af63-c74c71a158ec">Tool or Template</ResourceType>
    <Citation xmlns="5da44012-a036-4ec2-af63-c74c71a158ec" xsi:nil="true"/>
    <Dateuploaded xmlns="5da44012-a036-4ec2-af63-c74c71a158ec" xsi:nil="true"/>
    <TaxCatchAll xmlns="b2594ab3-d42a-4e76-bde3-98c81b560ae9" xsi:nil="true"/>
    <lcf76f155ced4ddcb4097134ff3c332f xmlns="5da44012-a036-4ec2-af63-c74c71a158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C5C143A9C6924996BB080EF88F8BA6" ma:contentTypeVersion="22" ma:contentTypeDescription="Create a new document." ma:contentTypeScope="" ma:versionID="606ab2621467ca2252fde564745a5a14">
  <xsd:schema xmlns:xsd="http://www.w3.org/2001/XMLSchema" xmlns:xs="http://www.w3.org/2001/XMLSchema" xmlns:p="http://schemas.microsoft.com/office/2006/metadata/properties" xmlns:ns2="5da44012-a036-4ec2-af63-c74c71a158ec" xmlns:ns3="5e9e90cb-7776-4378-ac4e-6009f182439f" xmlns:ns4="b2594ab3-d42a-4e76-bde3-98c81b560ae9" targetNamespace="http://schemas.microsoft.com/office/2006/metadata/properties" ma:root="true" ma:fieldsID="500e7a7ffa61c1f813071546bd87c5b1" ns2:_="" ns3:_="" ns4:_="">
    <xsd:import namespace="5da44012-a036-4ec2-af63-c74c71a158ec"/>
    <xsd:import namespace="5e9e90cb-7776-4378-ac4e-6009f182439f"/>
    <xsd:import namespace="b2594ab3-d42a-4e76-bde3-98c81b560ae9"/>
    <xsd:element name="properties">
      <xsd:complexType>
        <xsd:sequence>
          <xsd:element name="documentManagement">
            <xsd:complexType>
              <xsd:all>
                <xsd:element ref="ns2:ResourceType" minOccurs="0"/>
                <xsd:element ref="ns2:PhaseorChapter" minOccurs="0"/>
                <xsd:element ref="ns2:Topic" minOccurs="0"/>
                <xsd:element ref="ns2:Description" minOccurs="0"/>
                <xsd:element ref="ns2:Date" minOccurs="0"/>
                <xsd:element ref="ns2:Language_x0028_s_x0029_" minOccurs="0"/>
                <xsd:element ref="ns2:Description0" minOccurs="0"/>
                <xsd:element ref="ns2:MediaServiceMetadata" minOccurs="0"/>
                <xsd:element ref="ns2:MediaServiceFastMetadata" minOccurs="0"/>
                <xsd:element ref="ns2:MediaServiceObjectDetectorVersions" minOccurs="0"/>
                <xsd:element ref="ns2:Citation" minOccurs="0"/>
                <xsd:element ref="ns2:MediaServiceSearchProperties" minOccurs="0"/>
                <xsd:element ref="ns2:Dateuploaded"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a44012-a036-4ec2-af63-c74c71a158ec" elementFormDefault="qualified">
    <xsd:import namespace="http://schemas.microsoft.com/office/2006/documentManagement/types"/>
    <xsd:import namespace="http://schemas.microsoft.com/office/infopath/2007/PartnerControls"/>
    <xsd:element name="ResourceType" ma:index="8" nillable="true" ma:displayName="Resource Type" ma:format="Dropdown" ma:internalName="ResourceType">
      <xsd:simpleType>
        <xsd:restriction base="dms:Choice">
          <xsd:enumeration value="Tool or Template"/>
          <xsd:enumeration value="Webinar"/>
          <xsd:enumeration value="Technical Brief"/>
          <xsd:enumeration value="Learning Brief"/>
          <xsd:enumeration value="Example or Case Study"/>
          <xsd:enumeration value="Research Study"/>
          <xsd:enumeration value="Journal Article"/>
          <xsd:enumeration value="Talk"/>
          <xsd:enumeration value="Guidance Doc"/>
          <xsd:enumeration value="Course or Training"/>
          <xsd:enumeration value="CRS Site"/>
          <xsd:enumeration value="Tools and Tipsletter"/>
          <xsd:enumeration value="Conference Agenda"/>
        </xsd:restriction>
      </xsd:simpleType>
    </xsd:element>
    <xsd:element name="PhaseorChapter" ma:index="9" nillable="true" ma:displayName="SBC Guide Phase or Chapter " ma:description="Phase of the ABCDE (Assess, Build, Create, Develop, Evaluate) Process  and/or Chapter in the CRS SBC Guide" ma:format="Dropdown" ma:internalName="PhaseorChapter">
      <xsd:complexType>
        <xsd:complexContent>
          <xsd:extension base="dms:MultiChoice">
            <xsd:sequence>
              <xsd:element name="Value" maxOccurs="unbounded" minOccurs="0" nillable="true">
                <xsd:simpleType>
                  <xsd:restriction base="dms:Choice">
                    <xsd:enumeration value="Chapter 2 - SBC Foundations"/>
                    <xsd:enumeration value="Chapter 3 - SBC Theory"/>
                    <xsd:enumeration value="Chapter 4 - SBC Process and Capacity"/>
                    <xsd:enumeration value="Chapter 5 - Assess"/>
                    <xsd:enumeration value="Chapter 6 - Build (Formative Inquiry)"/>
                    <xsd:enumeration value="Chapter 7 - Create"/>
                    <xsd:enumeration value="Chapter 8 - Develop"/>
                    <xsd:enumeration value="Chapter 9 - Evaluate"/>
                    <xsd:enumeration value="SBC Guide Annexes"/>
                    <xsd:enumeration value="SBC Comprehensive"/>
                  </xsd:restriction>
                </xsd:simpleType>
              </xsd:element>
            </xsd:sequence>
          </xsd:extension>
        </xsd:complexContent>
      </xsd:complexType>
    </xsd:element>
    <xsd:element name="Topic" ma:index="10" nillable="true" ma:displayName="Topics" ma:format="Dropdown" ma:internalName="Topic">
      <xsd:complexType>
        <xsd:complexContent>
          <xsd:extension base="dms:MultiChoice">
            <xsd:sequence>
              <xsd:element name="Value" maxOccurs="unbounded" minOccurs="0" nillable="true">
                <xsd:simpleType>
                  <xsd:restriction base="dms:Choice">
                    <xsd:enumeration value="MEAL"/>
                    <xsd:enumeration value="Formative Research"/>
                    <xsd:enumeration value="Social Norms"/>
                    <xsd:enumeration value="Positive Deviance"/>
                    <xsd:enumeration value="SBC Theory"/>
                    <xsd:enumeration value="Example or Case Study"/>
                    <xsd:enumeration value="Service or Provider Focus"/>
                    <xsd:enumeration value="Program Quality"/>
                    <xsd:enumeration value="SBC Process"/>
                    <xsd:enumeration value="SBC Strategy"/>
                    <xsd:enumeration value="Situational Analysis"/>
                    <xsd:enumeration value="Behavior Prioritization"/>
                    <xsd:enumeration value="WASH"/>
                    <xsd:enumeration value="Nutrition"/>
                    <xsd:enumeration value="Care Groups"/>
                    <xsd:enumeration value="Social Media"/>
                    <xsd:enumeration value="Summary Learnings"/>
                    <xsd:enumeration value="Social Cohesion"/>
                    <xsd:enumeration value="Governance Human Rights"/>
                    <xsd:enumeration value="Webinar Slides"/>
                    <xsd:enumeration value="Mental Health"/>
                    <xsd:enumeration value="IPC or Coaching"/>
                    <xsd:enumeration value="Behavioral Determinants"/>
                    <xsd:enumeration value="Choice 24"/>
                    <xsd:enumeration value="Disability &amp; Inclusion"/>
                    <xsd:enumeration value="SBC Guide"/>
                  </xsd:restriction>
                </xsd:simpleType>
              </xsd:element>
            </xsd:sequence>
          </xsd:extension>
        </xsd:complexContent>
      </xsd:complexType>
    </xsd:element>
    <xsd:element name="Description" ma:index="11" nillable="true" ma:displayName="Author" ma:format="Dropdown" ma:internalName="Description">
      <xsd:simpleType>
        <xsd:restriction base="dms:Note">
          <xsd:maxLength value="255"/>
        </xsd:restriction>
      </xsd:simpleType>
    </xsd:element>
    <xsd:element name="Date" ma:index="12" nillable="true" ma:displayName="Date" ma:format="Dropdown" ma:internalName="Date">
      <xsd:simpleType>
        <xsd:restriction base="dms:Text">
          <xsd:maxLength value="255"/>
        </xsd:restriction>
      </xsd:simpleType>
    </xsd:element>
    <xsd:element name="Language_x0028_s_x0029_" ma:index="13" nillable="true" ma:displayName="Language(s)" ma:format="Dropdown" ma:internalName="Language_x0028_s_x0029_">
      <xsd:complexType>
        <xsd:complexContent>
          <xsd:extension base="dms:MultiChoice">
            <xsd:sequence>
              <xsd:element name="Value" maxOccurs="unbounded" minOccurs="0" nillable="true">
                <xsd:simpleType>
                  <xsd:restriction base="dms:Choice">
                    <xsd:enumeration value="English"/>
                    <xsd:enumeration value="French"/>
                    <xsd:enumeration value="Spanish"/>
                    <xsd:enumeration value="Arabic"/>
                    <xsd:enumeration value="Multiple"/>
                  </xsd:restriction>
                </xsd:simpleType>
              </xsd:element>
            </xsd:sequence>
          </xsd:extension>
        </xsd:complexContent>
      </xsd:complexType>
    </xsd:element>
    <xsd:element name="Description0" ma:index="14" nillable="true" ma:displayName="Description " ma:format="Dropdown" ma:internalName="Description0">
      <xsd:simpleType>
        <xsd:restriction base="dms:Note">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Citation" ma:index="18" nillable="true" ma:displayName="Citation" ma:format="Dropdown" ma:internalName="Citation">
      <xsd:simpleType>
        <xsd:restriction base="dms:Text">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ateuploaded" ma:index="20" nillable="true" ma:displayName="Date uploaded" ma:format="DateTime" ma:internalName="Dateuploaded">
      <xsd:simpleType>
        <xsd:restriction base="dms:DateTim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9e90cb-7776-4378-ac4e-6009f182439f"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618cce3-9cc8-453c-ad8d-2417571ce4ea}" ma:internalName="TaxCatchAll" ma:showField="CatchAllData" ma:web="5e9e90cb-7776-4378-ac4e-6009f18243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ECA43-FEC8-42CC-AD9D-7E4FCF3F146C}"/>
</file>

<file path=customXml/itemProps2.xml><?xml version="1.0" encoding="utf-8"?>
<ds:datastoreItem xmlns:ds="http://schemas.openxmlformats.org/officeDocument/2006/customXml" ds:itemID="{198D053F-526C-4C3F-8056-5E799089F4B7}"/>
</file>

<file path=customXml/itemProps3.xml><?xml version="1.0" encoding="utf-8"?>
<ds:datastoreItem xmlns:ds="http://schemas.openxmlformats.org/officeDocument/2006/customXml" ds:itemID="{C2BA4A4C-3DDD-4853-8169-B1F685874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Stakem, Meredith</dc:creator>
  <cp:keywords/>
  <dc:description/>
  <cp:lastModifiedBy>Stakem, Meredith</cp:lastModifiedBy>
  <cp:revision/>
  <dcterms:created xsi:type="dcterms:W3CDTF">2024-01-04T15:10:53Z</dcterms:created>
  <dcterms:modified xsi:type="dcterms:W3CDTF">2024-01-10T19:32:49Z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0x010100C3C5C143A9C6924996BB080EF88F8BA6</vt:lpwstr>
  </property>
  <property fmtid="{D5CDD505-2E9C-101B-9397-08002B2CF9AE}" pid="3" name="MediaServiceImageTags">
    <vt:lpwstr/>
  </property>
</Properties>
</file>